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訪問入浴\08 様式\指定\変更後\差替え済\"/>
    </mc:Choice>
  </mc:AlternateContent>
  <xr:revisionPtr revIDLastSave="0" documentId="8_{13B9AF4C-AF18-4087-A101-869EC41532DA}" xr6:coauthVersionLast="36" xr6:coauthVersionMax="36" xr10:uidLastSave="{00000000-0000-0000-0000-000000000000}"/>
  <bookViews>
    <workbookView xWindow="0" yWindow="0" windowWidth="28800" windowHeight="12210" xr2:uid="{00000000-000D-0000-FFFF-FFFF00000000}"/>
  </bookViews>
  <sheets>
    <sheet name="別紙18-1届出書" sheetId="1" r:id="rId1"/>
    <sheet name="別紙18-2確認書" sheetId="7" r:id="rId2"/>
    <sheet name="別紙19-1-1資格者等の割合（前年実績6月以上）" sheetId="8" r:id="rId3"/>
    <sheet name="別紙19-1-2資格者等の割合（前年実績6月未満）" sheetId="9" r:id="rId4"/>
    <sheet name="別紙19-2-1勤続年数・資格者等の割合（前年実績6月以上）" sheetId="10" r:id="rId5"/>
    <sheet name="別紙19-2-2勤続年数・資格者等の割合（前年実績6月未満）" sheetId="11" r:id="rId6"/>
    <sheet name="別紙19-5-1勤続年数（前年実績6月以上）" sheetId="12" r:id="rId7"/>
    <sheet name="別紙19-5-2勤続年数（前年実績6月未満）" sheetId="13" r:id="rId8"/>
  </sheets>
  <definedNames>
    <definedName name="ｋ">#REF!</definedName>
    <definedName name="_xlnm.Print_Area" localSheetId="0">'別紙18-1届出書'!$A$1:$AE$60</definedName>
    <definedName name="_xlnm.Print_Area" localSheetId="1">'別紙18-2確認書'!$A$1:$AB$25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3" l="1"/>
  <c r="F39" i="13"/>
  <c r="E39" i="13"/>
  <c r="E40" i="13" s="1"/>
  <c r="H40" i="13" s="1"/>
  <c r="G38" i="13"/>
  <c r="G40" i="13" s="1"/>
  <c r="F38" i="13"/>
  <c r="F40" i="13" s="1"/>
  <c r="E38" i="13"/>
  <c r="G11" i="13"/>
  <c r="F11" i="13"/>
  <c r="E11" i="13"/>
  <c r="H11" i="13" s="1"/>
  <c r="K40" i="12"/>
  <c r="J40" i="12"/>
  <c r="I40" i="12"/>
  <c r="O39" i="12"/>
  <c r="O40" i="12" s="1"/>
  <c r="N39" i="12"/>
  <c r="N40" i="12" s="1"/>
  <c r="M39" i="12"/>
  <c r="M40" i="12" s="1"/>
  <c r="L39" i="12"/>
  <c r="L40" i="12" s="1"/>
  <c r="K39" i="12"/>
  <c r="J39" i="12"/>
  <c r="I39" i="12"/>
  <c r="H39" i="12"/>
  <c r="H40" i="12" s="1"/>
  <c r="G39" i="12"/>
  <c r="G40" i="12" s="1"/>
  <c r="F39" i="12"/>
  <c r="F40" i="12" s="1"/>
  <c r="E39" i="12"/>
  <c r="E40" i="12" s="1"/>
  <c r="P40" i="12" s="1"/>
  <c r="O38" i="12"/>
  <c r="N38" i="12"/>
  <c r="M38" i="12"/>
  <c r="L38" i="12"/>
  <c r="K38" i="12"/>
  <c r="J38" i="12"/>
  <c r="I38" i="12"/>
  <c r="H38" i="12"/>
  <c r="G38" i="12"/>
  <c r="F38" i="12"/>
  <c r="E38" i="12"/>
  <c r="O11" i="12"/>
  <c r="N11" i="12"/>
  <c r="M11" i="12"/>
  <c r="L11" i="12"/>
  <c r="K11" i="12"/>
  <c r="J11" i="12"/>
  <c r="I11" i="12"/>
  <c r="H11" i="12"/>
  <c r="G11" i="12"/>
  <c r="F11" i="12"/>
  <c r="E11" i="12"/>
  <c r="P11" i="12" s="1"/>
  <c r="F43" i="11"/>
  <c r="E43" i="11"/>
  <c r="H43" i="11" s="1"/>
  <c r="G42" i="11"/>
  <c r="G43" i="11" s="1"/>
  <c r="F42" i="11"/>
  <c r="E42" i="11"/>
  <c r="G41" i="11"/>
  <c r="F41" i="11"/>
  <c r="E41" i="11"/>
  <c r="H15" i="11"/>
  <c r="G15" i="11"/>
  <c r="F15" i="11"/>
  <c r="E15" i="11"/>
  <c r="N42" i="10"/>
  <c r="M42" i="10"/>
  <c r="L42" i="10"/>
  <c r="J42" i="10"/>
  <c r="F42" i="10"/>
  <c r="E42" i="10"/>
  <c r="O41" i="10"/>
  <c r="O42" i="10" s="1"/>
  <c r="N41" i="10"/>
  <c r="M41" i="10"/>
  <c r="L41" i="10"/>
  <c r="K41" i="10"/>
  <c r="K42" i="10" s="1"/>
  <c r="J41" i="10"/>
  <c r="I41" i="10"/>
  <c r="I42" i="10" s="1"/>
  <c r="H41" i="10"/>
  <c r="H42" i="10" s="1"/>
  <c r="G41" i="10"/>
  <c r="G42" i="10" s="1"/>
  <c r="F41" i="10"/>
  <c r="E41" i="10"/>
  <c r="O40" i="10"/>
  <c r="N40" i="10"/>
  <c r="M40" i="10"/>
  <c r="L40" i="10"/>
  <c r="K40" i="10"/>
  <c r="J40" i="10"/>
  <c r="I40" i="10"/>
  <c r="H40" i="10"/>
  <c r="G40" i="10"/>
  <c r="F40" i="10"/>
  <c r="E40" i="10"/>
  <c r="O14" i="10"/>
  <c r="N14" i="10"/>
  <c r="M14" i="10"/>
  <c r="L14" i="10"/>
  <c r="K14" i="10"/>
  <c r="J14" i="10"/>
  <c r="I14" i="10"/>
  <c r="H14" i="10"/>
  <c r="G14" i="10"/>
  <c r="F14" i="10"/>
  <c r="P14" i="10" s="1"/>
  <c r="E14" i="10"/>
  <c r="F42" i="9"/>
  <c r="E42" i="9"/>
  <c r="D42" i="9"/>
  <c r="D43" i="9" s="1"/>
  <c r="G43" i="9" s="1"/>
  <c r="F41" i="9"/>
  <c r="F43" i="9" s="1"/>
  <c r="E41" i="9"/>
  <c r="E43" i="9" s="1"/>
  <c r="D41" i="9"/>
  <c r="F15" i="9"/>
  <c r="E15" i="9"/>
  <c r="D15" i="9"/>
  <c r="G15" i="9" s="1"/>
  <c r="J42" i="8"/>
  <c r="I42" i="8"/>
  <c r="H42" i="8"/>
  <c r="N41" i="8"/>
  <c r="N42" i="8" s="1"/>
  <c r="M41" i="8"/>
  <c r="M42" i="8" s="1"/>
  <c r="L41" i="8"/>
  <c r="L42" i="8" s="1"/>
  <c r="K41" i="8"/>
  <c r="K42" i="8" s="1"/>
  <c r="J41" i="8"/>
  <c r="I41" i="8"/>
  <c r="H41" i="8"/>
  <c r="G41" i="8"/>
  <c r="G42" i="8" s="1"/>
  <c r="F41" i="8"/>
  <c r="F42" i="8" s="1"/>
  <c r="E41" i="8"/>
  <c r="E42" i="8" s="1"/>
  <c r="D41" i="8"/>
  <c r="D42" i="8" s="1"/>
  <c r="O42" i="8" s="1"/>
  <c r="N40" i="8"/>
  <c r="M40" i="8"/>
  <c r="L40" i="8"/>
  <c r="K40" i="8"/>
  <c r="J40" i="8"/>
  <c r="I40" i="8"/>
  <c r="H40" i="8"/>
  <c r="G40" i="8"/>
  <c r="F40" i="8"/>
  <c r="E40" i="8"/>
  <c r="D40" i="8"/>
  <c r="N14" i="8"/>
  <c r="M14" i="8"/>
  <c r="L14" i="8"/>
  <c r="K14" i="8"/>
  <c r="J14" i="8"/>
  <c r="I14" i="8"/>
  <c r="H14" i="8"/>
  <c r="G14" i="8"/>
  <c r="F14" i="8"/>
  <c r="E14" i="8"/>
  <c r="D14" i="8"/>
  <c r="O14" i="8" s="1"/>
  <c r="P42" i="10" l="1"/>
  <c r="Y55" i="1"/>
</calcChain>
</file>

<file path=xl/sharedStrings.xml><?xml version="1.0" encoding="utf-8"?>
<sst xmlns="http://schemas.openxmlformats.org/spreadsheetml/2006/main" count="547" uniqueCount="214">
  <si>
    <t>令和</t>
    <rPh sb="0" eb="2">
      <t>レイワ</t>
    </rPh>
    <phoneticPr fontId="3"/>
  </si>
  <si>
    <t>年</t>
    <rPh sb="0" eb="1">
      <t>ネン</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</si>
  <si>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</si>
  <si>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</si>
  <si>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</si>
  <si>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</si>
  <si>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</si>
  <si>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</si>
  <si>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</si>
  <si>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</si>
  <si>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</si>
  <si>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</si>
  <si>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</si>
  <si>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</si>
  <si>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</si>
  <si>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</si>
  <si>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</si>
  <si>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</si>
  <si>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</si>
  <si>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</si>
  <si>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</si>
  <si>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</si>
  <si>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</si>
  <si>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</si>
  <si>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</si>
  <si>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</si>
  <si>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</si>
  <si>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</si>
  <si>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</si>
  <si>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</si>
  <si>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</si>
  <si>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</si>
  <si>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</si>
  <si>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</si>
  <si>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</si>
  <si>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</si>
  <si>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</si>
  <si>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</si>
  <si>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</si>
  <si>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</si>
  <si>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</si>
  <si>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</si>
  <si>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</si>
  <si>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</si>
  <si>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</si>
  <si>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</si>
  <si>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</si>
  <si>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</si>
  <si>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</si>
  <si>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</si>
  <si>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（（介護予防）訪問入浴介護護）</t>
    <rPh sb="2" eb="4">
      <t>カイゴ</t>
    </rPh>
    <rPh sb="4" eb="6">
      <t>ヨボウ</t>
    </rPh>
    <rPh sb="7" eb="9">
      <t>ホウモン</t>
    </rPh>
    <rPh sb="9" eb="11">
      <t>ニュウヨク</t>
    </rPh>
    <rPh sb="11" eb="13">
      <t>カイゴ</t>
    </rPh>
    <rPh sb="13" eb="14">
      <t>マモル</t>
    </rPh>
    <phoneticPr fontId="3"/>
  </si>
  <si>
    <t xml:space="preserve"> （介護予防）訪問入浴介護</t>
    <phoneticPr fontId="3"/>
  </si>
  <si>
    <t>「異動区分」及び「届出項目」欄の該当する番号の横の□を■にしてください。なお、更新申請時に従前と変更のない場合は記入不要です。</t>
    <phoneticPr fontId="3"/>
  </si>
  <si>
    <t>（別紙１８－１）</t>
    <phoneticPr fontId="3"/>
  </si>
  <si>
    <t>サービス提供体制強化加算に関する確認</t>
    <rPh sb="4" eb="6">
      <t>テイキョウ</t>
    </rPh>
    <rPh sb="6" eb="8">
      <t>タイセイ</t>
    </rPh>
    <rPh sb="8" eb="10">
      <t>キョウカ</t>
    </rPh>
    <rPh sb="10" eb="12">
      <t>カサン</t>
    </rPh>
    <rPh sb="13" eb="14">
      <t>カン</t>
    </rPh>
    <rPh sb="16" eb="18">
      <t>カクニン</t>
    </rPh>
    <phoneticPr fontId="3"/>
  </si>
  <si>
    <t>1 研修等に関する状況</t>
    <phoneticPr fontId="3"/>
  </si>
  <si>
    <r>
      <t>①</t>
    </r>
    <r>
      <rPr>
        <sz val="11"/>
        <rFont val="ＭＳ Ｐゴシック"/>
        <family val="3"/>
        <charset val="128"/>
      </rPr>
      <t>　研修の実施</t>
    </r>
    <rPh sb="2" eb="4">
      <t>ケンシュウ</t>
    </rPh>
    <rPh sb="5" eb="7">
      <t>ジッシ</t>
    </rPh>
    <phoneticPr fontId="3"/>
  </si>
  <si>
    <r>
      <t>※　当該年度分（加算算定に係る年度分）の</t>
    </r>
    <r>
      <rPr>
        <sz val="11"/>
        <rFont val="ＭＳ Ｐゴシック"/>
        <family val="3"/>
        <charset val="128"/>
      </rPr>
      <t>研修計画書（期間、時期、目標、内容を盛り込んだもの）を添付すること。</t>
    </r>
    <rPh sb="2" eb="4">
      <t>トウガイ</t>
    </rPh>
    <rPh sb="4" eb="6">
      <t>ネンド</t>
    </rPh>
    <rPh sb="6" eb="7">
      <t>ブン</t>
    </rPh>
    <rPh sb="8" eb="10">
      <t>カサン</t>
    </rPh>
    <rPh sb="10" eb="12">
      <t>サンテイ</t>
    </rPh>
    <rPh sb="13" eb="14">
      <t>カカ</t>
    </rPh>
    <rPh sb="15" eb="17">
      <t>ネンド</t>
    </rPh>
    <rPh sb="17" eb="18">
      <t>ブン</t>
    </rPh>
    <rPh sb="20" eb="22">
      <t>ケンシュウ</t>
    </rPh>
    <rPh sb="22" eb="24">
      <t>ケイカク</t>
    </rPh>
    <rPh sb="24" eb="25">
      <t>ショ</t>
    </rPh>
    <rPh sb="26" eb="28">
      <t>キカン</t>
    </rPh>
    <rPh sb="29" eb="31">
      <t>ジキ</t>
    </rPh>
    <rPh sb="32" eb="34">
      <t>モクヒョウ</t>
    </rPh>
    <rPh sb="35" eb="37">
      <t>ナイヨウ</t>
    </rPh>
    <rPh sb="38" eb="39">
      <t>モ</t>
    </rPh>
    <rPh sb="40" eb="41">
      <t>コ</t>
    </rPh>
    <rPh sb="47" eb="49">
      <t>テンプ</t>
    </rPh>
    <phoneticPr fontId="3"/>
  </si>
  <si>
    <t>　注１）　それぞれの研修において対象者名を明記すること。</t>
    <phoneticPr fontId="3"/>
  </si>
  <si>
    <t xml:space="preserve">  注２）　すべての（介護予防）訪問入浴介護従業者について記載すること。</t>
    <rPh sb="11" eb="13">
      <t>カイゴ</t>
    </rPh>
    <rPh sb="13" eb="15">
      <t>ヨボウ</t>
    </rPh>
    <rPh sb="16" eb="18">
      <t>ホウモン</t>
    </rPh>
    <rPh sb="18" eb="20">
      <t>ニュウヨク</t>
    </rPh>
    <rPh sb="20" eb="22">
      <t>カイゴ</t>
    </rPh>
    <rPh sb="22" eb="25">
      <t>ジュウギョウシャ</t>
    </rPh>
    <phoneticPr fontId="3"/>
  </si>
  <si>
    <r>
      <t>②</t>
    </r>
    <r>
      <rPr>
        <b/>
        <sz val="11"/>
        <rFont val="ＭＳ Ｐゴシック"/>
        <family val="3"/>
        <charset val="128"/>
      </rPr>
      <t>　</t>
    </r>
    <r>
      <rPr>
        <sz val="11"/>
        <rFont val="ＭＳ Ｐゴシック"/>
        <family val="3"/>
        <charset val="128"/>
      </rPr>
      <t>会議の開催状況</t>
    </r>
    <rPh sb="2" eb="4">
      <t>カイギ</t>
    </rPh>
    <rPh sb="5" eb="7">
      <t>カイサイ</t>
    </rPh>
    <rPh sb="7" eb="9">
      <t>ジョウキョウ</t>
    </rPh>
    <phoneticPr fontId="3"/>
  </si>
  <si>
    <t>開催頻度</t>
    <rPh sb="0" eb="2">
      <t>カイサイ</t>
    </rPh>
    <rPh sb="2" eb="4">
      <t>ヒンド</t>
    </rPh>
    <phoneticPr fontId="3"/>
  </si>
  <si>
    <t xml:space="preserve">   一月当たり</t>
    <phoneticPr fontId="3"/>
  </si>
  <si>
    <t>回開催</t>
  </si>
  <si>
    <t>直近２回の状況</t>
    <rPh sb="0" eb="2">
      <t>チョッキン</t>
    </rPh>
    <rPh sb="3" eb="4">
      <t>カイ</t>
    </rPh>
    <rPh sb="5" eb="7">
      <t>ジョウキョウ</t>
    </rPh>
    <phoneticPr fontId="3"/>
  </si>
  <si>
    <t>/</t>
    <phoneticPr fontId="3"/>
  </si>
  <si>
    <t>グループ別
全   体</t>
    <rPh sb="4" eb="5">
      <t>ベツ</t>
    </rPh>
    <rPh sb="7" eb="8">
      <t>ゼン</t>
    </rPh>
    <rPh sb="11" eb="12">
      <t>カラダ</t>
    </rPh>
    <phoneticPr fontId="3"/>
  </si>
  <si>
    <t>内容</t>
    <rPh sb="0" eb="2">
      <t>ナイヨウ</t>
    </rPh>
    <phoneticPr fontId="3"/>
  </si>
  <si>
    <t>※　グループ別実施か全体実施か、該当するものを○で囲むこと。</t>
    <rPh sb="6" eb="7">
      <t>ベツ</t>
    </rPh>
    <rPh sb="7" eb="9">
      <t>ジッシ</t>
    </rPh>
    <rPh sb="10" eb="12">
      <t>ゼンタイ</t>
    </rPh>
    <rPh sb="12" eb="14">
      <t>ジッシ</t>
    </rPh>
    <rPh sb="16" eb="18">
      <t>ガイトウ</t>
    </rPh>
    <rPh sb="25" eb="26">
      <t>カコ</t>
    </rPh>
    <phoneticPr fontId="3"/>
  </si>
  <si>
    <t>③　健康診断実施体制</t>
    <rPh sb="2" eb="4">
      <t>ケンコウ</t>
    </rPh>
    <rPh sb="4" eb="6">
      <t>シンダン</t>
    </rPh>
    <rPh sb="6" eb="8">
      <t>ジッシ</t>
    </rPh>
    <rPh sb="8" eb="10">
      <t>タイセイ</t>
    </rPh>
    <phoneticPr fontId="3"/>
  </si>
  <si>
    <t>実施頻度</t>
    <rPh sb="0" eb="2">
      <t>ジッシ</t>
    </rPh>
    <rPh sb="2" eb="4">
      <t>ヒンド</t>
    </rPh>
    <phoneticPr fontId="3"/>
  </si>
  <si>
    <t>２　介護福祉士等の状況</t>
    <phoneticPr fontId="3"/>
  </si>
  <si>
    <t>年１回</t>
    <phoneticPr fontId="3"/>
  </si>
  <si>
    <t>その他（</t>
    <phoneticPr fontId="3"/>
  </si>
  <si>
    <t>)</t>
    <phoneticPr fontId="3"/>
  </si>
  <si>
    <t xml:space="preserve"> 実施
（予定）日</t>
    <rPh sb="1" eb="3">
      <t>ジッシ</t>
    </rPh>
    <rPh sb="5" eb="7">
      <t>ヨテイ</t>
    </rPh>
    <rPh sb="8" eb="9">
      <t>ヒ</t>
    </rPh>
    <phoneticPr fontId="3"/>
  </si>
  <si>
    <t>月</t>
    <rPh sb="0" eb="1">
      <t>ガツ</t>
    </rPh>
    <phoneticPr fontId="3"/>
  </si>
  <si>
    <t>（別紙１８－２）</t>
    <phoneticPr fontId="3"/>
  </si>
  <si>
    <t>※ 別紙１９-１-１、１９-１-２、１９－２－１、１９－２－２、１９－５－１又は１９－５－２を添付する
こと。</t>
    <rPh sb="38" eb="39">
      <t>マタ</t>
    </rPh>
    <rPh sb="47" eb="49">
      <t>テンプ</t>
    </rPh>
    <phoneticPr fontId="3"/>
  </si>
  <si>
    <t>※　当該年度（加算算定に係る年度）に実施済みである場合には、（介護予防）訪問入浴介護従業者全員分について
の氏名・健康診断受診日、 受診医療機関を記載した書面（一覧表）を作成し添付すること。</t>
    <rPh sb="2" eb="4">
      <t>トウガイ</t>
    </rPh>
    <rPh sb="4" eb="6">
      <t>ネンド</t>
    </rPh>
    <rPh sb="7" eb="9">
      <t>カサン</t>
    </rPh>
    <rPh sb="9" eb="11">
      <t>サンテイ</t>
    </rPh>
    <rPh sb="12" eb="13">
      <t>カカ</t>
    </rPh>
    <rPh sb="14" eb="16">
      <t>ネンド</t>
    </rPh>
    <rPh sb="18" eb="20">
      <t>ジッシ</t>
    </rPh>
    <rPh sb="20" eb="21">
      <t>ズ</t>
    </rPh>
    <rPh sb="25" eb="27">
      <t>バアイ</t>
    </rPh>
    <rPh sb="31" eb="33">
      <t>カイゴ</t>
    </rPh>
    <rPh sb="33" eb="35">
      <t>ヨボウ</t>
    </rPh>
    <rPh sb="36" eb="38">
      <t>ホウモン</t>
    </rPh>
    <rPh sb="38" eb="40">
      <t>ニュウヨク</t>
    </rPh>
    <rPh sb="40" eb="42">
      <t>カイゴ</t>
    </rPh>
    <rPh sb="42" eb="45">
      <t>ジュウギョウシャ</t>
    </rPh>
    <rPh sb="47" eb="48">
      <t>ブン</t>
    </rPh>
    <rPh sb="54" eb="56">
      <t>シメイ</t>
    </rPh>
    <rPh sb="59" eb="61">
      <t>シンダン</t>
    </rPh>
    <rPh sb="61" eb="63">
      <t>ジュシン</t>
    </rPh>
    <rPh sb="63" eb="64">
      <t>ビ</t>
    </rPh>
    <rPh sb="66" eb="68">
      <t>ジュシン</t>
    </rPh>
    <rPh sb="68" eb="70">
      <t>イリョウ</t>
    </rPh>
    <rPh sb="70" eb="72">
      <t>キカン</t>
    </rPh>
    <rPh sb="73" eb="75">
      <t>キサイ</t>
    </rPh>
    <rPh sb="77" eb="79">
      <t>ショメン</t>
    </rPh>
    <rPh sb="80" eb="83">
      <t>イチランヒョウ</t>
    </rPh>
    <rPh sb="85" eb="87">
      <t>サクセイ</t>
    </rPh>
    <rPh sb="88" eb="90">
      <t>テンプ</t>
    </rPh>
    <phoneticPr fontId="3"/>
  </si>
  <si>
    <t>(別紙１９－１－１）</t>
    <rPh sb="1" eb="3">
      <t>ベッシ</t>
    </rPh>
    <phoneticPr fontId="3"/>
  </si>
  <si>
    <t>サービス提供体制強化加算</t>
    <rPh sb="4" eb="6">
      <t>テイキョウ</t>
    </rPh>
    <rPh sb="6" eb="8">
      <t>タイセイ</t>
    </rPh>
    <rPh sb="8" eb="10">
      <t>キョウカ</t>
    </rPh>
    <rPh sb="10" eb="12">
      <t>カサン</t>
    </rPh>
    <phoneticPr fontId="3"/>
  </si>
  <si>
    <t>に関する確認書</t>
    <rPh sb="1" eb="2">
      <t>カン</t>
    </rPh>
    <rPh sb="4" eb="7">
      <t>カクニンショ</t>
    </rPh>
    <phoneticPr fontId="3"/>
  </si>
  <si>
    <t>特定事業所加算（訪問介護事業所）</t>
    <rPh sb="0" eb="2">
      <t>トクテイ</t>
    </rPh>
    <rPh sb="2" eb="5">
      <t>ジギョウショ</t>
    </rPh>
    <rPh sb="5" eb="7">
      <t>カサン</t>
    </rPh>
    <rPh sb="8" eb="10">
      <t>ホウモン</t>
    </rPh>
    <rPh sb="10" eb="12">
      <t>カイゴ</t>
    </rPh>
    <rPh sb="12" eb="15">
      <t>ジギョウショ</t>
    </rPh>
    <phoneticPr fontId="3"/>
  </si>
  <si>
    <t>〈居宅サービス、介護予防サービス（（介護予防）短期入所生活介護、（介護予防）短期入所療養介護を除く）〉</t>
    <rPh sb="1" eb="3">
      <t>キョタク</t>
    </rPh>
    <rPh sb="8" eb="10">
      <t>カイゴ</t>
    </rPh>
    <rPh sb="10" eb="12">
      <t>ヨボウ</t>
    </rPh>
    <rPh sb="18" eb="20">
      <t>カイゴ</t>
    </rPh>
    <rPh sb="20" eb="22">
      <t>ヨボウ</t>
    </rPh>
    <rPh sb="23" eb="25">
      <t>タンキ</t>
    </rPh>
    <rPh sb="25" eb="27">
      <t>ニュウショ</t>
    </rPh>
    <rPh sb="27" eb="29">
      <t>セイカツ</t>
    </rPh>
    <rPh sb="29" eb="31">
      <t>カイゴ</t>
    </rPh>
    <rPh sb="33" eb="35">
      <t>カイゴ</t>
    </rPh>
    <rPh sb="35" eb="37">
      <t>ヨボウ</t>
    </rPh>
    <rPh sb="38" eb="40">
      <t>タンキ</t>
    </rPh>
    <rPh sb="40" eb="42">
      <t>ニュウショ</t>
    </rPh>
    <rPh sb="42" eb="44">
      <t>リョウヨウ</t>
    </rPh>
    <rPh sb="44" eb="46">
      <t>カイゴ</t>
    </rPh>
    <rPh sb="47" eb="48">
      <t>ノゾ</t>
    </rPh>
    <phoneticPr fontId="3"/>
  </si>
  <si>
    <t>前年度実績が６月以上ある事業所</t>
    <rPh sb="0" eb="3">
      <t>ゼンネンド</t>
    </rPh>
    <rPh sb="3" eb="5">
      <t>ジッセキ</t>
    </rPh>
    <rPh sb="7" eb="8">
      <t>ツキ</t>
    </rPh>
    <rPh sb="8" eb="10">
      <t>イジョウ</t>
    </rPh>
    <rPh sb="12" eb="15">
      <t>ジギョウショ</t>
    </rPh>
    <phoneticPr fontId="3"/>
  </si>
  <si>
    <t>事業所名</t>
    <rPh sb="0" eb="3">
      <t>ジギョウショ</t>
    </rPh>
    <rPh sb="3" eb="4">
      <t>メイ</t>
    </rPh>
    <phoneticPr fontId="3"/>
  </si>
  <si>
    <t>１　加算の要件となる職種に従事するすべての職員（※１)の勤務延時間数、常勤換算数</t>
    <rPh sb="2" eb="4">
      <t>カサン</t>
    </rPh>
    <rPh sb="5" eb="7">
      <t>ヨウケン</t>
    </rPh>
    <rPh sb="10" eb="12">
      <t>ショクシュ</t>
    </rPh>
    <rPh sb="13" eb="15">
      <t>ジュウジ</t>
    </rPh>
    <rPh sb="21" eb="23">
      <t>ショクイン</t>
    </rPh>
    <rPh sb="28" eb="30">
      <t>キンム</t>
    </rPh>
    <rPh sb="30" eb="31">
      <t>ノ</t>
    </rPh>
    <rPh sb="31" eb="34">
      <t>ジカンスウ</t>
    </rPh>
    <rPh sb="35" eb="37">
      <t>ジョウキン</t>
    </rPh>
    <rPh sb="37" eb="39">
      <t>カンサン</t>
    </rPh>
    <rPh sb="39" eb="40">
      <t>スウ</t>
    </rPh>
    <phoneticPr fontId="3"/>
  </si>
  <si>
    <t>４月</t>
    <rPh sb="1" eb="2">
      <t>ツキ</t>
    </rPh>
    <phoneticPr fontId="3"/>
  </si>
  <si>
    <t>５月</t>
  </si>
  <si>
    <t>６月</t>
  </si>
  <si>
    <t>７月</t>
  </si>
  <si>
    <t>８月</t>
  </si>
  <si>
    <t>９月</t>
  </si>
  <si>
    <t>１０月</t>
  </si>
  <si>
    <t>１１月</t>
  </si>
  <si>
    <t>１２月</t>
  </si>
  <si>
    <t>１月</t>
  </si>
  <si>
    <t>２月</t>
  </si>
  <si>
    <t>常勤換算数の平均①</t>
    <rPh sb="0" eb="2">
      <t>ジョウキン</t>
    </rPh>
    <rPh sb="2" eb="4">
      <t>カンサン</t>
    </rPh>
    <rPh sb="4" eb="5">
      <t>カズ</t>
    </rPh>
    <rPh sb="6" eb="8">
      <t>ヘイキン</t>
    </rPh>
    <phoneticPr fontId="3"/>
  </si>
  <si>
    <t>暦月の勤務延時間数</t>
    <rPh sb="0" eb="1">
      <t>レキ</t>
    </rPh>
    <rPh sb="1" eb="2">
      <t>ゲツ</t>
    </rPh>
    <rPh sb="3" eb="5">
      <t>キンム</t>
    </rPh>
    <rPh sb="5" eb="6">
      <t>ノ</t>
    </rPh>
    <rPh sb="6" eb="8">
      <t>ジカン</t>
    </rPh>
    <rPh sb="8" eb="9">
      <t>カズ</t>
    </rPh>
    <phoneticPr fontId="3"/>
  </si>
  <si>
    <t>常勤職員が暦月に勤務すべき時間数　※２</t>
    <rPh sb="0" eb="2">
      <t>ジョウキン</t>
    </rPh>
    <rPh sb="2" eb="4">
      <t>ショクイン</t>
    </rPh>
    <rPh sb="5" eb="6">
      <t>レキ</t>
    </rPh>
    <rPh sb="6" eb="7">
      <t>ゲツ</t>
    </rPh>
    <rPh sb="8" eb="10">
      <t>キンム</t>
    </rPh>
    <rPh sb="13" eb="16">
      <t>ジカンスウ</t>
    </rPh>
    <phoneticPr fontId="3"/>
  </si>
  <si>
    <t>常勤換算数</t>
    <rPh sb="0" eb="2">
      <t>ジョウキン</t>
    </rPh>
    <rPh sb="2" eb="4">
      <t>カンサン</t>
    </rPh>
    <rPh sb="4" eb="5">
      <t>スウ</t>
    </rPh>
    <phoneticPr fontId="3"/>
  </si>
  <si>
    <t>※１　訪問介護事業所にあっては、訪問介護員等について記入してください。</t>
    <rPh sb="3" eb="5">
      <t>ホウモン</t>
    </rPh>
    <rPh sb="5" eb="7">
      <t>カイゴ</t>
    </rPh>
    <rPh sb="7" eb="10">
      <t>ジギョウショ</t>
    </rPh>
    <rPh sb="16" eb="18">
      <t>ホウモン</t>
    </rPh>
    <rPh sb="18" eb="21">
      <t>カイゴイン</t>
    </rPh>
    <rPh sb="21" eb="22">
      <t>トウ</t>
    </rPh>
    <rPh sb="26" eb="28">
      <t>キニュウ</t>
    </rPh>
    <phoneticPr fontId="3"/>
  </si>
  <si>
    <t>　　　（介護予防）訪問入浴介護・通所介護・（介護予防）通所ﾘﾊﾋﾞﾘﾃｰｼｮﾝ事業所にあっては、介護職員について記入してください。</t>
    <rPh sb="4" eb="6">
      <t>カイゴ</t>
    </rPh>
    <rPh sb="6" eb="8">
      <t>ヨボウ</t>
    </rPh>
    <rPh sb="9" eb="11">
      <t>ホウモン</t>
    </rPh>
    <rPh sb="11" eb="13">
      <t>ニュウヨク</t>
    </rPh>
    <rPh sb="13" eb="15">
      <t>カイゴ</t>
    </rPh>
    <rPh sb="16" eb="18">
      <t>ツウショ</t>
    </rPh>
    <rPh sb="18" eb="20">
      <t>カイゴ</t>
    </rPh>
    <rPh sb="22" eb="24">
      <t>カイゴ</t>
    </rPh>
    <rPh sb="24" eb="26">
      <t>ヨボウ</t>
    </rPh>
    <rPh sb="27" eb="29">
      <t>ツウショ</t>
    </rPh>
    <rPh sb="39" eb="42">
      <t>ジギョウショ</t>
    </rPh>
    <rPh sb="48" eb="50">
      <t>カイゴ</t>
    </rPh>
    <rPh sb="50" eb="52">
      <t>ショクイン</t>
    </rPh>
    <rPh sb="56" eb="58">
      <t>キニュウ</t>
    </rPh>
    <phoneticPr fontId="3"/>
  </si>
  <si>
    <t>※２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3"/>
  </si>
  <si>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3"/>
  </si>
  <si>
    <t>　　　　　　　４０時間×日数（３０）÷７日＝１７１時間</t>
    <rPh sb="9" eb="11">
      <t>ジカン</t>
    </rPh>
    <rPh sb="12" eb="14">
      <t>ニッスウ</t>
    </rPh>
    <rPh sb="20" eb="21">
      <t>ニチ</t>
    </rPh>
    <rPh sb="25" eb="27">
      <t>ジカン</t>
    </rPh>
    <phoneticPr fontId="3"/>
  </si>
  <si>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3"/>
  </si>
  <si>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3"/>
  </si>
  <si>
    <t>２　１に掲げる職員（※１）のうち加算の要件を満たす有資格者（※３）の氏名、勤務時間数、常勤換算数等</t>
    <rPh sb="4" eb="5">
      <t>カカ</t>
    </rPh>
    <rPh sb="7" eb="9">
      <t>ショクイン</t>
    </rPh>
    <rPh sb="16" eb="18">
      <t>カサン</t>
    </rPh>
    <rPh sb="19" eb="21">
      <t>ヨウケン</t>
    </rPh>
    <rPh sb="22" eb="23">
      <t>ミ</t>
    </rPh>
    <rPh sb="25" eb="26">
      <t>ユウ</t>
    </rPh>
    <rPh sb="26" eb="28">
      <t>シカク</t>
    </rPh>
    <rPh sb="28" eb="29">
      <t>シャ</t>
    </rPh>
    <rPh sb="34" eb="36">
      <t>シメイ</t>
    </rPh>
    <rPh sb="37" eb="39">
      <t>キンム</t>
    </rPh>
    <rPh sb="39" eb="41">
      <t>ジカン</t>
    </rPh>
    <rPh sb="41" eb="42">
      <t>スウ</t>
    </rPh>
    <rPh sb="43" eb="45">
      <t>ジョウキン</t>
    </rPh>
    <rPh sb="45" eb="47">
      <t>カンサン</t>
    </rPh>
    <rPh sb="47" eb="48">
      <t>スウ</t>
    </rPh>
    <rPh sb="48" eb="49">
      <t>トウ</t>
    </rPh>
    <phoneticPr fontId="3"/>
  </si>
  <si>
    <t>氏　　名</t>
    <rPh sb="0" eb="1">
      <t>シ</t>
    </rPh>
    <rPh sb="3" eb="4">
      <t>メイ</t>
    </rPh>
    <phoneticPr fontId="3"/>
  </si>
  <si>
    <t>資格の種類
※３</t>
    <rPh sb="0" eb="2">
      <t>シカク</t>
    </rPh>
    <rPh sb="3" eb="5">
      <t>シュルイ</t>
    </rPh>
    <phoneticPr fontId="3"/>
  </si>
  <si>
    <r>
      <t xml:space="preserve">４月
</t>
    </r>
    <r>
      <rPr>
        <sz val="8"/>
        <color indexed="8"/>
        <rFont val="ＭＳ Ｐゴシック"/>
        <family val="3"/>
        <charset val="128"/>
      </rPr>
      <t>(時間）</t>
    </r>
    <rPh sb="1" eb="2">
      <t>ツキ</t>
    </rPh>
    <rPh sb="4" eb="6">
      <t>ジカン</t>
    </rPh>
    <phoneticPr fontId="3"/>
  </si>
  <si>
    <r>
      <t xml:space="preserve">５月
</t>
    </r>
    <r>
      <rPr>
        <sz val="8"/>
        <color indexed="8"/>
        <rFont val="ＭＳ Ｐゴシック"/>
        <family val="3"/>
        <charset val="128"/>
      </rPr>
      <t>(時間）</t>
    </r>
    <rPh sb="1" eb="2">
      <t>ツキ</t>
    </rPh>
    <rPh sb="4" eb="6">
      <t>ジカン</t>
    </rPh>
    <phoneticPr fontId="3"/>
  </si>
  <si>
    <r>
      <t xml:space="preserve">６月
</t>
    </r>
    <r>
      <rPr>
        <sz val="8"/>
        <color indexed="8"/>
        <rFont val="ＭＳ Ｐゴシック"/>
        <family val="3"/>
        <charset val="128"/>
      </rPr>
      <t>(時間）</t>
    </r>
    <rPh sb="1" eb="2">
      <t>ツキ</t>
    </rPh>
    <rPh sb="4" eb="6">
      <t>ジカン</t>
    </rPh>
    <phoneticPr fontId="3"/>
  </si>
  <si>
    <r>
      <t xml:space="preserve">７月
</t>
    </r>
    <r>
      <rPr>
        <sz val="8"/>
        <color indexed="8"/>
        <rFont val="ＭＳ Ｐゴシック"/>
        <family val="3"/>
        <charset val="128"/>
      </rPr>
      <t>(時間）</t>
    </r>
    <rPh sb="1" eb="2">
      <t>ツキ</t>
    </rPh>
    <rPh sb="4" eb="6">
      <t>ジカン</t>
    </rPh>
    <phoneticPr fontId="3"/>
  </si>
  <si>
    <r>
      <t xml:space="preserve">８月
</t>
    </r>
    <r>
      <rPr>
        <sz val="8"/>
        <color indexed="8"/>
        <rFont val="ＭＳ Ｐゴシック"/>
        <family val="3"/>
        <charset val="128"/>
      </rPr>
      <t>(時間）</t>
    </r>
    <rPh sb="1" eb="2">
      <t>ツキ</t>
    </rPh>
    <rPh sb="4" eb="6">
      <t>ジカン</t>
    </rPh>
    <phoneticPr fontId="3"/>
  </si>
  <si>
    <r>
      <t xml:space="preserve">９月
</t>
    </r>
    <r>
      <rPr>
        <sz val="8"/>
        <color indexed="8"/>
        <rFont val="ＭＳ Ｐゴシック"/>
        <family val="3"/>
        <charset val="128"/>
      </rPr>
      <t>(時間）</t>
    </r>
    <rPh sb="1" eb="2">
      <t>ツキ</t>
    </rPh>
    <rPh sb="4" eb="6">
      <t>ジカン</t>
    </rPh>
    <phoneticPr fontId="3"/>
  </si>
  <si>
    <r>
      <t xml:space="preserve">１０月
</t>
    </r>
    <r>
      <rPr>
        <sz val="8"/>
        <color indexed="8"/>
        <rFont val="ＭＳ Ｐゴシック"/>
        <family val="3"/>
        <charset val="128"/>
      </rPr>
      <t>(時間）</t>
    </r>
    <rPh sb="2" eb="3">
      <t>ツキ</t>
    </rPh>
    <rPh sb="5" eb="7">
      <t>ジカン</t>
    </rPh>
    <phoneticPr fontId="3"/>
  </si>
  <si>
    <r>
      <t xml:space="preserve">１１月
</t>
    </r>
    <r>
      <rPr>
        <sz val="8"/>
        <color indexed="8"/>
        <rFont val="ＭＳ Ｐゴシック"/>
        <family val="3"/>
        <charset val="128"/>
      </rPr>
      <t>(時間）</t>
    </r>
    <rPh sb="2" eb="3">
      <t>ツキ</t>
    </rPh>
    <rPh sb="5" eb="7">
      <t>ジカン</t>
    </rPh>
    <phoneticPr fontId="3"/>
  </si>
  <si>
    <r>
      <t xml:space="preserve">１２月
</t>
    </r>
    <r>
      <rPr>
        <sz val="8"/>
        <color indexed="8"/>
        <rFont val="ＭＳ Ｐゴシック"/>
        <family val="3"/>
        <charset val="128"/>
      </rPr>
      <t>(時間）</t>
    </r>
    <rPh sb="2" eb="3">
      <t>ツキ</t>
    </rPh>
    <rPh sb="5" eb="7">
      <t>ジカン</t>
    </rPh>
    <phoneticPr fontId="3"/>
  </si>
  <si>
    <r>
      <t xml:space="preserve">１月
</t>
    </r>
    <r>
      <rPr>
        <sz val="8"/>
        <color indexed="8"/>
        <rFont val="ＭＳ Ｐゴシック"/>
        <family val="3"/>
        <charset val="128"/>
      </rPr>
      <t>(時間）</t>
    </r>
    <rPh sb="1" eb="2">
      <t>ツキ</t>
    </rPh>
    <rPh sb="4" eb="6">
      <t>ジカン</t>
    </rPh>
    <phoneticPr fontId="3"/>
  </si>
  <si>
    <r>
      <t xml:space="preserve">２月
</t>
    </r>
    <r>
      <rPr>
        <sz val="8"/>
        <color indexed="8"/>
        <rFont val="ＭＳ Ｐゴシック"/>
        <family val="3"/>
        <charset val="128"/>
      </rPr>
      <t>(時間）</t>
    </r>
    <rPh sb="1" eb="2">
      <t>ツキ</t>
    </rPh>
    <rPh sb="4" eb="6">
      <t>ジカン</t>
    </rPh>
    <phoneticPr fontId="3"/>
  </si>
  <si>
    <t>備　考
※４</t>
    <rPh sb="0" eb="1">
      <t>ソノオ</t>
    </rPh>
    <rPh sb="2" eb="3">
      <t>コウ</t>
    </rPh>
    <phoneticPr fontId="3"/>
  </si>
  <si>
    <t>計</t>
    <rPh sb="0" eb="1">
      <t>ケイ</t>
    </rPh>
    <phoneticPr fontId="3"/>
  </si>
  <si>
    <t>常勤換算数
の平均</t>
    <rPh sb="0" eb="2">
      <t>ジョウキン</t>
    </rPh>
    <rPh sb="2" eb="4">
      <t>カンサン</t>
    </rPh>
    <rPh sb="4" eb="5">
      <t>スウ</t>
    </rPh>
    <rPh sb="7" eb="9">
      <t>ヘイキン</t>
    </rPh>
    <phoneticPr fontId="3"/>
  </si>
  <si>
    <t>※３　・訪問介護介護事業所にあっては、１のうち「介護福祉士」又は「介護福祉士、介護職員基礎研修課程修了者及び１級課程修了者」に</t>
    <rPh sb="4" eb="6">
      <t>ホウモン</t>
    </rPh>
    <rPh sb="6" eb="8">
      <t>カイゴ</t>
    </rPh>
    <rPh sb="8" eb="10">
      <t>カイゴ</t>
    </rPh>
    <rPh sb="10" eb="13">
      <t>ジギョウショ</t>
    </rPh>
    <rPh sb="24" eb="26">
      <t>カイゴ</t>
    </rPh>
    <rPh sb="26" eb="29">
      <t>フクシシ</t>
    </rPh>
    <rPh sb="30" eb="31">
      <t>マタ</t>
    </rPh>
    <rPh sb="33" eb="35">
      <t>カイゴ</t>
    </rPh>
    <rPh sb="35" eb="38">
      <t>フクシシ</t>
    </rPh>
    <rPh sb="39" eb="41">
      <t>カイゴ</t>
    </rPh>
    <rPh sb="41" eb="43">
      <t>ショクイン</t>
    </rPh>
    <rPh sb="43" eb="45">
      <t>キソ</t>
    </rPh>
    <rPh sb="45" eb="47">
      <t>ケンシュウ</t>
    </rPh>
    <rPh sb="47" eb="49">
      <t>カテイ</t>
    </rPh>
    <rPh sb="49" eb="52">
      <t>シュウリョウシャ</t>
    </rPh>
    <rPh sb="52" eb="53">
      <t>オヨ</t>
    </rPh>
    <rPh sb="55" eb="56">
      <t>キュウ</t>
    </rPh>
    <rPh sb="56" eb="58">
      <t>カテイ</t>
    </rPh>
    <rPh sb="58" eb="61">
      <t>シュウリョウシャ</t>
    </rPh>
    <phoneticPr fontId="3"/>
  </si>
  <si>
    <r>
      <t>　　　　ついて、氏名、</t>
    </r>
    <r>
      <rPr>
        <sz val="11"/>
        <rFont val="ＭＳ Ｐゴシック"/>
        <family val="3"/>
        <charset val="128"/>
      </rPr>
      <t>資格及び勤務時間数を記入してください。</t>
    </r>
    <rPh sb="8" eb="10">
      <t>シメイ</t>
    </rPh>
    <rPh sb="11" eb="13">
      <t>シカク</t>
    </rPh>
    <rPh sb="13" eb="14">
      <t>オヨ</t>
    </rPh>
    <rPh sb="15" eb="17">
      <t>キンム</t>
    </rPh>
    <rPh sb="17" eb="19">
      <t>ジカン</t>
    </rPh>
    <rPh sb="19" eb="20">
      <t>スウ</t>
    </rPh>
    <rPh sb="21" eb="23">
      <t>キニュウ</t>
    </rPh>
    <phoneticPr fontId="3"/>
  </si>
  <si>
    <t>　　　・(介護予防)訪問入浴介護事業所にあっては、１のうち「介護福祉士」又は「介護福祉士及び介護職員基礎研修課程修了者」について、</t>
    <rPh sb="5" eb="7">
      <t>カイゴ</t>
    </rPh>
    <rPh sb="7" eb="9">
      <t>ヨボウ</t>
    </rPh>
    <rPh sb="10" eb="12">
      <t>ホウモン</t>
    </rPh>
    <rPh sb="12" eb="14">
      <t>ニュウヨク</t>
    </rPh>
    <rPh sb="14" eb="16">
      <t>カイゴ</t>
    </rPh>
    <rPh sb="16" eb="19">
      <t>ジギョウショ</t>
    </rPh>
    <rPh sb="30" eb="32">
      <t>カイゴ</t>
    </rPh>
    <rPh sb="32" eb="35">
      <t>フクシシ</t>
    </rPh>
    <rPh sb="36" eb="37">
      <t>マタ</t>
    </rPh>
    <rPh sb="39" eb="41">
      <t>カイゴ</t>
    </rPh>
    <rPh sb="41" eb="44">
      <t>フクシシ</t>
    </rPh>
    <rPh sb="44" eb="45">
      <t>オヨ</t>
    </rPh>
    <rPh sb="46" eb="48">
      <t>カイゴ</t>
    </rPh>
    <rPh sb="48" eb="50">
      <t>ショクイン</t>
    </rPh>
    <rPh sb="50" eb="52">
      <t>キソ</t>
    </rPh>
    <rPh sb="52" eb="54">
      <t>ケンシュウ</t>
    </rPh>
    <rPh sb="54" eb="56">
      <t>カテイ</t>
    </rPh>
    <rPh sb="56" eb="59">
      <t>シュウリョウシャ</t>
    </rPh>
    <phoneticPr fontId="3"/>
  </si>
  <si>
    <r>
      <t>　　　　氏名、</t>
    </r>
    <r>
      <rPr>
        <sz val="11"/>
        <rFont val="ＭＳ Ｐゴシック"/>
        <family val="3"/>
        <charset val="128"/>
      </rPr>
      <t>資格及び勤務時間数を記入してください。</t>
    </r>
    <rPh sb="4" eb="6">
      <t>シメイ</t>
    </rPh>
    <rPh sb="7" eb="9">
      <t>シカク</t>
    </rPh>
    <rPh sb="9" eb="10">
      <t>オヨ</t>
    </rPh>
    <rPh sb="11" eb="13">
      <t>キンム</t>
    </rPh>
    <rPh sb="13" eb="15">
      <t>ジカン</t>
    </rPh>
    <rPh sb="15" eb="16">
      <t>スウ</t>
    </rPh>
    <rPh sb="17" eb="19">
      <t>キニュウ</t>
    </rPh>
    <phoneticPr fontId="3"/>
  </si>
  <si>
    <r>
      <t>　　　・通所介護事業所、(介護予防)通所リハビリテーション事業所にあっては、１のうち介護福祉士の資格を有する者の氏名、</t>
    </r>
    <r>
      <rPr>
        <sz val="11"/>
        <rFont val="ＭＳ Ｐゴシック"/>
        <family val="3"/>
        <charset val="128"/>
      </rPr>
      <t>資格及び</t>
    </r>
    <rPh sb="4" eb="6">
      <t>ツウショ</t>
    </rPh>
    <rPh sb="6" eb="8">
      <t>カイゴ</t>
    </rPh>
    <rPh sb="8" eb="11">
      <t>ジギョウショ</t>
    </rPh>
    <rPh sb="13" eb="15">
      <t>カイゴ</t>
    </rPh>
    <rPh sb="15" eb="17">
      <t>ヨボウ</t>
    </rPh>
    <rPh sb="18" eb="20">
      <t>ツウショ</t>
    </rPh>
    <rPh sb="29" eb="32">
      <t>ジギョウショ</t>
    </rPh>
    <rPh sb="42" eb="44">
      <t>カイゴ</t>
    </rPh>
    <rPh sb="44" eb="47">
      <t>フクシシ</t>
    </rPh>
    <rPh sb="48" eb="50">
      <t>シカク</t>
    </rPh>
    <rPh sb="51" eb="52">
      <t>ユウ</t>
    </rPh>
    <rPh sb="54" eb="55">
      <t>シャ</t>
    </rPh>
    <rPh sb="56" eb="58">
      <t>シメイ</t>
    </rPh>
    <rPh sb="59" eb="61">
      <t>シカク</t>
    </rPh>
    <rPh sb="61" eb="62">
      <t>オヨ</t>
    </rPh>
    <phoneticPr fontId="3"/>
  </si>
  <si>
    <r>
      <t>　　　　</t>
    </r>
    <r>
      <rPr>
        <sz val="11"/>
        <rFont val="ＭＳ Ｐゴシック"/>
        <family val="3"/>
        <charset val="128"/>
      </rPr>
      <t>勤務時間数を記入してください。</t>
    </r>
    <rPh sb="4" eb="6">
      <t>キンム</t>
    </rPh>
    <rPh sb="6" eb="8">
      <t>ジカン</t>
    </rPh>
    <rPh sb="8" eb="9">
      <t>スウ</t>
    </rPh>
    <rPh sb="10" eb="12">
      <t>キニュウ</t>
    </rPh>
    <phoneticPr fontId="3"/>
  </si>
  <si>
    <t>※４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3"/>
  </si>
  <si>
    <r>
      <t>※５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</si>
  <si>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※６　常勤専従の職員の勤務時間数については、休暇等の期間が暦月で１月を超えるものでない限り、※２の勤務時間数により算定して</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</si>
  <si>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　　　ください。</t>
    <phoneticPr fontId="3"/>
  </si>
  <si>
    <t>※７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</si>
  <si>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※８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</si>
  <si>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※９　加算の要件となる資格者証の写しを添付してください。</t>
    <rPh sb="3" eb="5">
      <t>カサン</t>
    </rPh>
    <rPh sb="6" eb="8">
      <t>ヨウケン</t>
    </rPh>
    <rPh sb="11" eb="14">
      <t>シカクシャ</t>
    </rPh>
    <rPh sb="14" eb="15">
      <t>ショウ</t>
    </rPh>
    <rPh sb="16" eb="17">
      <t>ウツ</t>
    </rPh>
    <rPh sb="19" eb="21">
      <t>テンプ</t>
    </rPh>
    <phoneticPr fontId="3"/>
  </si>
  <si>
    <t>注１　青色のセルは計算式が入力されているため、入力しないで下さい。</t>
    <rPh sb="0" eb="1">
      <t>チュウ</t>
    </rPh>
    <rPh sb="3" eb="5">
      <t>アオイロ</t>
    </rPh>
    <rPh sb="9" eb="12">
      <t>ケイサンシキ</t>
    </rPh>
    <rPh sb="13" eb="15">
      <t>ニュウリョク</t>
    </rPh>
    <rPh sb="23" eb="25">
      <t>ニュウリョク</t>
    </rPh>
    <rPh sb="29" eb="30">
      <t>クダ</t>
    </rPh>
    <phoneticPr fontId="3"/>
  </si>
  <si>
    <t>(別紙１９－１－２）</t>
    <rPh sb="1" eb="3">
      <t>ベッシ</t>
    </rPh>
    <phoneticPr fontId="3"/>
  </si>
  <si>
    <t>前年度実績が６月に満たない事業所又</t>
    <rPh sb="0" eb="3">
      <t>ゼンネンド</t>
    </rPh>
    <rPh sb="3" eb="5">
      <t>ジッセキ</t>
    </rPh>
    <rPh sb="7" eb="8">
      <t>ツキ</t>
    </rPh>
    <rPh sb="9" eb="10">
      <t>ミ</t>
    </rPh>
    <rPh sb="13" eb="16">
      <t>ジギョウショ</t>
    </rPh>
    <rPh sb="16" eb="17">
      <t>マタ</t>
    </rPh>
    <phoneticPr fontId="3"/>
  </si>
  <si>
    <t>は直近３月を選択する訪問介護事業所</t>
    <rPh sb="1" eb="3">
      <t>チョッキン</t>
    </rPh>
    <rPh sb="4" eb="5">
      <t>ツキ</t>
    </rPh>
    <rPh sb="6" eb="8">
      <t>センタク</t>
    </rPh>
    <rPh sb="10" eb="12">
      <t>ホウモン</t>
    </rPh>
    <rPh sb="12" eb="14">
      <t>カイゴ</t>
    </rPh>
    <rPh sb="14" eb="17">
      <t>ジギョウショ</t>
    </rPh>
    <phoneticPr fontId="3"/>
  </si>
  <si>
    <t>　月</t>
    <rPh sb="1" eb="2">
      <t>ツキ</t>
    </rPh>
    <phoneticPr fontId="3"/>
  </si>
  <si>
    <t>暦月の勤務時間の総数　※１</t>
    <rPh sb="0" eb="1">
      <t>レキ</t>
    </rPh>
    <rPh sb="1" eb="2">
      <t>ゲツ</t>
    </rPh>
    <rPh sb="3" eb="5">
      <t>キンム</t>
    </rPh>
    <rPh sb="5" eb="7">
      <t>ジカン</t>
    </rPh>
    <rPh sb="8" eb="10">
      <t>ソウスウ</t>
    </rPh>
    <phoneticPr fontId="3"/>
  </si>
  <si>
    <t>資格の種類</t>
    <rPh sb="0" eb="2">
      <t>シカク</t>
    </rPh>
    <rPh sb="3" eb="5">
      <t>シュルイ</t>
    </rPh>
    <phoneticPr fontId="3"/>
  </si>
  <si>
    <r>
      <t xml:space="preserve">　月
</t>
    </r>
    <r>
      <rPr>
        <sz val="8"/>
        <color indexed="8"/>
        <rFont val="ＭＳ Ｐゴシック"/>
        <family val="3"/>
        <charset val="128"/>
      </rPr>
      <t>(時間）</t>
    </r>
    <rPh sb="1" eb="2">
      <t>ツキ</t>
    </rPh>
    <rPh sb="4" eb="6">
      <t>ジカン</t>
    </rPh>
    <phoneticPr fontId="3"/>
  </si>
  <si>
    <r>
      <t>　　　　ついて、氏名、</t>
    </r>
    <r>
      <rPr>
        <sz val="11"/>
        <rFont val="ＭＳ Ｐゴシック"/>
        <family val="3"/>
        <charset val="128"/>
      </rPr>
      <t>資格及び勤務時間数を記入してください。</t>
    </r>
    <phoneticPr fontId="3"/>
  </si>
  <si>
    <r>
      <t>　　　　氏名、</t>
    </r>
    <r>
      <rPr>
        <sz val="11"/>
        <rFont val="ＭＳ Ｐゴシック"/>
        <family val="3"/>
        <charset val="128"/>
      </rPr>
      <t>資格及び勤務時間を記入してください。</t>
    </r>
    <rPh sb="4" eb="6">
      <t>シメイ</t>
    </rPh>
    <rPh sb="7" eb="9">
      <t>シカク</t>
    </rPh>
    <rPh sb="9" eb="10">
      <t>オヨ</t>
    </rPh>
    <rPh sb="11" eb="13">
      <t>キンム</t>
    </rPh>
    <rPh sb="13" eb="15">
      <t>ジカン</t>
    </rPh>
    <rPh sb="16" eb="18">
      <t>キニュウ</t>
    </rPh>
    <phoneticPr fontId="3"/>
  </si>
  <si>
    <r>
      <t>　　　</t>
    </r>
    <r>
      <rPr>
        <sz val="11"/>
        <rFont val="ＭＳ Ｐゴシック"/>
        <family val="3"/>
        <charset val="128"/>
      </rPr>
      <t>　勤務時間数を記入してください。</t>
    </r>
    <rPh sb="4" eb="6">
      <t>キンム</t>
    </rPh>
    <rPh sb="6" eb="8">
      <t>ジカン</t>
    </rPh>
    <rPh sb="8" eb="9">
      <t>スウ</t>
    </rPh>
    <rPh sb="10" eb="12">
      <t>キニュウ</t>
    </rPh>
    <phoneticPr fontId="3"/>
  </si>
  <si>
    <r>
      <t>※５　</t>
    </r>
    <r>
      <rPr>
        <u/>
        <sz val="11"/>
        <color indexed="8"/>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</si>
  <si>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(別紙１９－２－１）</t>
    <rPh sb="1" eb="3">
      <t>ベッシ</t>
    </rPh>
    <phoneticPr fontId="3"/>
  </si>
  <si>
    <r>
      <t>２　１に掲げる職員（※１）のうち加算の要件を満たす</t>
    </r>
    <r>
      <rPr>
        <sz val="11"/>
        <rFont val="ＭＳ Ｐゴシック"/>
        <family val="3"/>
        <charset val="128"/>
      </rPr>
      <t>勤続年数１０年以上（※３）の有資格者（※４）の氏名、勤務時間数、常勤換算数等</t>
    </r>
    <rPh sb="4" eb="5">
      <t>カカ</t>
    </rPh>
    <rPh sb="7" eb="9">
      <t>ショクイン</t>
    </rPh>
    <rPh sb="39" eb="40">
      <t>ユウ</t>
    </rPh>
    <rPh sb="40" eb="42">
      <t>シカク</t>
    </rPh>
    <rPh sb="42" eb="43">
      <t>シャ</t>
    </rPh>
    <rPh sb="48" eb="50">
      <t>シメイ</t>
    </rPh>
    <rPh sb="51" eb="53">
      <t>キンム</t>
    </rPh>
    <rPh sb="53" eb="55">
      <t>ジカン</t>
    </rPh>
    <rPh sb="55" eb="56">
      <t>スウ</t>
    </rPh>
    <rPh sb="57" eb="59">
      <t>ジョウキン</t>
    </rPh>
    <rPh sb="59" eb="61">
      <t>カンサン</t>
    </rPh>
    <rPh sb="61" eb="62">
      <t>スウ</t>
    </rPh>
    <rPh sb="62" eb="63">
      <t>トウ</t>
    </rPh>
    <phoneticPr fontId="3"/>
  </si>
  <si>
    <t>氏　　　名</t>
    <rPh sb="0" eb="1">
      <t>シ</t>
    </rPh>
    <rPh sb="4" eb="5">
      <t>メイ</t>
    </rPh>
    <phoneticPr fontId="3"/>
  </si>
  <si>
    <t>資格の種類
※４</t>
    <rPh sb="0" eb="2">
      <t>シカク</t>
    </rPh>
    <rPh sb="3" eb="5">
      <t>シュルイ</t>
    </rPh>
    <phoneticPr fontId="3"/>
  </si>
  <si>
    <t>勤務期間</t>
    <rPh sb="0" eb="2">
      <t>キンム</t>
    </rPh>
    <rPh sb="2" eb="4">
      <t>キカン</t>
    </rPh>
    <phoneticPr fontId="3"/>
  </si>
  <si>
    <t>備　考
※５</t>
    <rPh sb="0" eb="1">
      <t>ソノオ</t>
    </rPh>
    <rPh sb="2" eb="3">
      <t>コウ</t>
    </rPh>
    <phoneticPr fontId="3"/>
  </si>
  <si>
    <t>～</t>
    <phoneticPr fontId="3"/>
  </si>
  <si>
    <t>※３　勤続年数とは、各月の前月の末日時点における勤続年数のことを指します。</t>
    <rPh sb="32" eb="33">
      <t>サ</t>
    </rPh>
    <phoneticPr fontId="3"/>
  </si>
  <si>
    <t>　 　　勤続年数の算定に当たっては、当該事業所における勤務年数に加え、同一法人等の経営する他の介護サービス事業所、病院、社会福祉施設等</t>
    <phoneticPr fontId="3"/>
  </si>
  <si>
    <t>　　　 においてサービスを利用者に直接提供する職員として勤務した年数を含めることができます。</t>
    <phoneticPr fontId="3"/>
  </si>
  <si>
    <r>
      <t>※</t>
    </r>
    <r>
      <rPr>
        <sz val="11"/>
        <rFont val="ＭＳ Ｐゴシック"/>
        <family val="3"/>
        <charset val="128"/>
      </rPr>
      <t>４　・(介護予防)訪問入浴介護事業所にあっては、１のうち勤続年数１０年以上の介護福祉士の資格を有する者の氏名、資格名、勤務期間、</t>
    </r>
    <rPh sb="45" eb="47">
      <t>シカク</t>
    </rPh>
    <rPh sb="48" eb="49">
      <t>ユウ</t>
    </rPh>
    <rPh sb="51" eb="52">
      <t>モノ</t>
    </rPh>
    <phoneticPr fontId="3"/>
  </si>
  <si>
    <r>
      <t>　　　　　及び</t>
    </r>
    <r>
      <rPr>
        <sz val="11"/>
        <rFont val="ＭＳ Ｐゴシック"/>
        <family val="3"/>
        <charset val="128"/>
      </rPr>
      <t>勤務時間数を記入してください。　　　</t>
    </r>
    <rPh sb="7" eb="9">
      <t>キンム</t>
    </rPh>
    <rPh sb="9" eb="11">
      <t>ジカン</t>
    </rPh>
    <rPh sb="11" eb="12">
      <t>スウ</t>
    </rPh>
    <phoneticPr fontId="3"/>
  </si>
  <si>
    <r>
      <t>　　　・通所介護事業所、(介護予防)通所リハビリテーション事業所にあっては、１のうち</t>
    </r>
    <r>
      <rPr>
        <sz val="11"/>
        <rFont val="ＭＳ Ｐゴシック"/>
        <family val="3"/>
        <charset val="128"/>
      </rPr>
      <t>勤続年数１０年以上の介護福祉士の資格を有する者</t>
    </r>
    <rPh sb="4" eb="6">
      <t>ツウショ</t>
    </rPh>
    <rPh sb="6" eb="8">
      <t>カイゴ</t>
    </rPh>
    <rPh sb="8" eb="11">
      <t>ジギョウショ</t>
    </rPh>
    <rPh sb="13" eb="15">
      <t>カイゴ</t>
    </rPh>
    <rPh sb="15" eb="17">
      <t>ヨボウ</t>
    </rPh>
    <rPh sb="18" eb="20">
      <t>ツウショ</t>
    </rPh>
    <rPh sb="29" eb="32">
      <t>ジギョウショ</t>
    </rPh>
    <rPh sb="42" eb="44">
      <t>キンゾク</t>
    </rPh>
    <rPh sb="44" eb="46">
      <t>ネンスウ</t>
    </rPh>
    <rPh sb="48" eb="51">
      <t>ネンイジョウ</t>
    </rPh>
    <rPh sb="52" eb="54">
      <t>カイゴ</t>
    </rPh>
    <rPh sb="54" eb="57">
      <t>フクシシ</t>
    </rPh>
    <rPh sb="58" eb="60">
      <t>シカク</t>
    </rPh>
    <rPh sb="61" eb="62">
      <t>ユウ</t>
    </rPh>
    <rPh sb="64" eb="65">
      <t>シャ</t>
    </rPh>
    <phoneticPr fontId="3"/>
  </si>
  <si>
    <r>
      <t>　　　　の氏名、資格名、</t>
    </r>
    <r>
      <rPr>
        <sz val="11"/>
        <rFont val="ＭＳ Ｐゴシック"/>
        <family val="3"/>
        <charset val="128"/>
      </rPr>
      <t>勤務期間及び勤務時間数を記入してください。</t>
    </r>
    <rPh sb="12" eb="14">
      <t>キンム</t>
    </rPh>
    <rPh sb="14" eb="16">
      <t>キカン</t>
    </rPh>
    <rPh sb="16" eb="17">
      <t>オヨ</t>
    </rPh>
    <rPh sb="19" eb="20">
      <t>ム</t>
    </rPh>
    <rPh sb="20" eb="22">
      <t>ジカン</t>
    </rPh>
    <rPh sb="22" eb="23">
      <t>カズ</t>
    </rPh>
    <rPh sb="24" eb="26">
      <t>キニュウ</t>
    </rPh>
    <phoneticPr fontId="3"/>
  </si>
  <si>
    <r>
      <t>※</t>
    </r>
    <r>
      <rPr>
        <sz val="11"/>
        <rFont val="ＭＳ Ｐゴシック"/>
        <family val="3"/>
        <charset val="128"/>
      </rPr>
      <t>５　備考欄には兼務がある場合の職種、兼務先等を記入してください。</t>
    </r>
    <rPh sb="3" eb="6">
      <t>ビコウラン</t>
    </rPh>
    <rPh sb="8" eb="10">
      <t>ケンム</t>
    </rPh>
    <rPh sb="13" eb="15">
      <t>バアイ</t>
    </rPh>
    <rPh sb="16" eb="18">
      <t>ショクシュ</t>
    </rPh>
    <rPh sb="19" eb="21">
      <t>ケンム</t>
    </rPh>
    <rPh sb="21" eb="22">
      <t>サキ</t>
    </rPh>
    <rPh sb="22" eb="23">
      <t>トウ</t>
    </rPh>
    <rPh sb="24" eb="26">
      <t>キニュウ</t>
    </rPh>
    <phoneticPr fontId="3"/>
  </si>
  <si>
    <r>
      <t>※</t>
    </r>
    <r>
      <rPr>
        <sz val="11"/>
        <rFont val="ＭＳ Ｐゴシック"/>
        <family val="3"/>
        <charset val="128"/>
      </rPr>
      <t>６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</si>
  <si>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r>
      <t>※</t>
    </r>
    <r>
      <rPr>
        <sz val="11"/>
        <rFont val="ＭＳ Ｐゴシック"/>
        <family val="3"/>
        <charset val="128"/>
      </rPr>
      <t>７　常勤専従の職員の勤務時間数については、休暇等の期間が暦月で１月を超えるものでない限り、※２の勤務時間数により算定して</t>
    </r>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</si>
  <si>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r>
      <t>※</t>
    </r>
    <r>
      <rPr>
        <sz val="11"/>
        <rFont val="ＭＳ Ｐゴシック"/>
        <family val="3"/>
        <charset val="128"/>
      </rPr>
      <t>８　他事業所の職種との兼務や事業所の他の職種との兼務がある場合、当該兼務に係る勤務時間数は除いてください。</t>
    </r>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</si>
  <si>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r>
      <t>※</t>
    </r>
    <r>
      <rPr>
        <sz val="11"/>
        <rFont val="ＭＳ Ｐゴシック"/>
        <family val="3"/>
        <charset val="128"/>
      </rPr>
      <t>９　非常勤職員については、暦月に（※１）の職員として勤務した時間数により算定してください。</t>
    </r>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</si>
  <si>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r>
      <t>※</t>
    </r>
    <r>
      <rPr>
        <sz val="11"/>
        <rFont val="ＭＳ Ｐゴシック"/>
        <family val="3"/>
        <charset val="128"/>
      </rPr>
      <t>１０　加算の要件となる資格者証の写しを添付してください。</t>
    </r>
    <rPh sb="4" eb="6">
      <t>カサン</t>
    </rPh>
    <rPh sb="7" eb="9">
      <t>ヨウケン</t>
    </rPh>
    <rPh sb="12" eb="15">
      <t>シカクシャ</t>
    </rPh>
    <rPh sb="15" eb="16">
      <t>ショウ</t>
    </rPh>
    <rPh sb="17" eb="18">
      <t>ウツ</t>
    </rPh>
    <rPh sb="20" eb="22">
      <t>テンプ</t>
    </rPh>
    <phoneticPr fontId="3"/>
  </si>
  <si>
    <t>(別紙１９－２－２）</t>
    <rPh sb="1" eb="3">
      <t>ベッシ</t>
    </rPh>
    <phoneticPr fontId="3"/>
  </si>
  <si>
    <r>
      <t>２　１に掲げる職員（※１）のうち要件を満たす</t>
    </r>
    <r>
      <rPr>
        <sz val="11"/>
        <rFont val="ＭＳ Ｐゴシック"/>
        <family val="3"/>
        <charset val="128"/>
      </rPr>
      <t>勤続年数１０年以上（注３）の</t>
    </r>
    <r>
      <rPr>
        <sz val="11"/>
        <rFont val="ＭＳ Ｐゴシック"/>
        <family val="3"/>
        <charset val="128"/>
      </rPr>
      <t>加算の有資格者（※</t>
    </r>
    <r>
      <rPr>
        <sz val="11"/>
        <rFont val="ＭＳ Ｐゴシック"/>
        <family val="3"/>
        <charset val="128"/>
      </rPr>
      <t>４</t>
    </r>
    <r>
      <rPr>
        <sz val="11"/>
        <rFont val="ＭＳ Ｐゴシック"/>
        <family val="3"/>
        <charset val="128"/>
      </rPr>
      <t>）の氏名、勤務時間数、常勤換算数等</t>
    </r>
    <rPh sb="4" eb="5">
      <t>カカ</t>
    </rPh>
    <rPh sb="7" eb="9">
      <t>ショクイン</t>
    </rPh>
    <rPh sb="32" eb="33">
      <t>チュウ</t>
    </rPh>
    <rPh sb="36" eb="38">
      <t>カサン</t>
    </rPh>
    <rPh sb="39" eb="40">
      <t>ユウ</t>
    </rPh>
    <rPh sb="40" eb="42">
      <t>シカク</t>
    </rPh>
    <rPh sb="42" eb="43">
      <t>シャ</t>
    </rPh>
    <rPh sb="48" eb="50">
      <t>シメイ</t>
    </rPh>
    <rPh sb="51" eb="53">
      <t>キンム</t>
    </rPh>
    <rPh sb="53" eb="55">
      <t>ジカン</t>
    </rPh>
    <rPh sb="55" eb="56">
      <t>スウ</t>
    </rPh>
    <rPh sb="57" eb="59">
      <t>ジョウキン</t>
    </rPh>
    <rPh sb="59" eb="61">
      <t>カンサン</t>
    </rPh>
    <rPh sb="61" eb="62">
      <t>スウ</t>
    </rPh>
    <rPh sb="62" eb="63">
      <t>トウ</t>
    </rPh>
    <phoneticPr fontId="3"/>
  </si>
  <si>
    <r>
      <t xml:space="preserve">　月
</t>
    </r>
    <r>
      <rPr>
        <sz val="8"/>
        <rFont val="ＭＳ Ｐゴシック"/>
        <family val="3"/>
        <charset val="128"/>
      </rPr>
      <t>(時間）</t>
    </r>
    <rPh sb="1" eb="2">
      <t>ツキ</t>
    </rPh>
    <rPh sb="4" eb="6">
      <t>ジカン</t>
    </rPh>
    <phoneticPr fontId="3"/>
  </si>
  <si>
    <r>
      <t>※</t>
    </r>
    <r>
      <rPr>
        <sz val="11"/>
        <rFont val="ＭＳ Ｐゴシック"/>
        <family val="3"/>
        <charset val="128"/>
      </rPr>
      <t>４</t>
    </r>
    <r>
      <rPr>
        <sz val="11"/>
        <rFont val="ＭＳ Ｐゴシック"/>
        <family val="3"/>
        <charset val="128"/>
      </rPr>
      <t>　・(介護予防)訪問入浴介護事業所にあっては、１のうち</t>
    </r>
    <r>
      <rPr>
        <sz val="11"/>
        <rFont val="ＭＳ Ｐゴシック"/>
        <family val="3"/>
        <charset val="128"/>
      </rPr>
      <t>勤続年数１０年以上の</t>
    </r>
    <r>
      <rPr>
        <sz val="11"/>
        <rFont val="ＭＳ Ｐゴシック"/>
        <family val="3"/>
        <charset val="128"/>
      </rPr>
      <t>介護福祉士</t>
    </r>
    <r>
      <rPr>
        <sz val="11"/>
        <rFont val="ＭＳ Ｐゴシック"/>
        <family val="3"/>
        <charset val="128"/>
      </rPr>
      <t>の資格を有する者の氏名、資格名、勤務期間、</t>
    </r>
    <rPh sb="45" eb="47">
      <t>シカク</t>
    </rPh>
    <rPh sb="48" eb="49">
      <t>ユウ</t>
    </rPh>
    <rPh sb="51" eb="52">
      <t>モノ</t>
    </rPh>
    <phoneticPr fontId="3"/>
  </si>
  <si>
    <r>
      <t>　　　　　及び</t>
    </r>
    <r>
      <rPr>
        <sz val="11"/>
        <rFont val="ＭＳ Ｐゴシック"/>
        <family val="3"/>
        <charset val="128"/>
      </rPr>
      <t>勤務時間数</t>
    </r>
    <r>
      <rPr>
        <sz val="11"/>
        <rFont val="ＭＳ Ｐゴシック"/>
        <family val="3"/>
        <charset val="128"/>
      </rPr>
      <t>を記入してください。　　　</t>
    </r>
    <rPh sb="7" eb="9">
      <t>キンム</t>
    </rPh>
    <rPh sb="9" eb="11">
      <t>ジカン</t>
    </rPh>
    <rPh sb="11" eb="12">
      <t>スウ</t>
    </rPh>
    <phoneticPr fontId="3"/>
  </si>
  <si>
    <r>
      <t>　　　・通所介護事業所、(介護予防)通所リハビリテーション事業所にあっては、１のうち</t>
    </r>
    <r>
      <rPr>
        <sz val="11"/>
        <rFont val="ＭＳ Ｐゴシック"/>
        <family val="3"/>
        <charset val="128"/>
      </rPr>
      <t>勤続年数１０年以上の</t>
    </r>
    <r>
      <rPr>
        <sz val="11"/>
        <rFont val="ＭＳ Ｐゴシック"/>
        <family val="3"/>
        <charset val="128"/>
      </rPr>
      <t>介護福祉士の資格を有する者</t>
    </r>
    <rPh sb="4" eb="6">
      <t>ツウショ</t>
    </rPh>
    <rPh sb="6" eb="8">
      <t>カイゴ</t>
    </rPh>
    <rPh sb="8" eb="11">
      <t>ジギョウショ</t>
    </rPh>
    <rPh sb="13" eb="15">
      <t>カイゴ</t>
    </rPh>
    <rPh sb="15" eb="17">
      <t>ヨボウ</t>
    </rPh>
    <rPh sb="18" eb="20">
      <t>ツウショ</t>
    </rPh>
    <rPh sb="29" eb="32">
      <t>ジギョウショ</t>
    </rPh>
    <rPh sb="52" eb="54">
      <t>カイゴ</t>
    </rPh>
    <rPh sb="54" eb="57">
      <t>フクシシ</t>
    </rPh>
    <rPh sb="58" eb="60">
      <t>シカク</t>
    </rPh>
    <rPh sb="61" eb="62">
      <t>ユウ</t>
    </rPh>
    <rPh sb="64" eb="65">
      <t>シャ</t>
    </rPh>
    <phoneticPr fontId="3"/>
  </si>
  <si>
    <r>
      <t>　　　　の氏名、資格名、</t>
    </r>
    <r>
      <rPr>
        <sz val="11"/>
        <rFont val="ＭＳ Ｐゴシック"/>
        <family val="3"/>
        <charset val="128"/>
      </rPr>
      <t>勤務期間</t>
    </r>
    <r>
      <rPr>
        <sz val="11"/>
        <rFont val="ＭＳ Ｐゴシック"/>
        <family val="3"/>
        <charset val="128"/>
      </rPr>
      <t>及び勤務時間数を記入してください。</t>
    </r>
    <rPh sb="22" eb="23">
      <t>カズ</t>
    </rPh>
    <phoneticPr fontId="3"/>
  </si>
  <si>
    <r>
      <t>※</t>
    </r>
    <r>
      <rPr>
        <sz val="11"/>
        <rFont val="ＭＳ Ｐゴシック"/>
        <family val="3"/>
        <charset val="128"/>
      </rPr>
      <t>５</t>
    </r>
    <r>
      <rPr>
        <sz val="11"/>
        <rFont val="ＭＳ Ｐゴシック"/>
        <family val="3"/>
        <charset val="128"/>
      </rPr>
      <t>　備考欄には兼務がある場合の職種、兼務先等を記入してください。</t>
    </r>
    <rPh sb="3" eb="6">
      <t>ビコウラン</t>
    </rPh>
    <rPh sb="8" eb="10">
      <t>ケンム</t>
    </rPh>
    <rPh sb="13" eb="15">
      <t>バアイ</t>
    </rPh>
    <rPh sb="16" eb="18">
      <t>ショクシュ</t>
    </rPh>
    <rPh sb="19" eb="21">
      <t>ケンム</t>
    </rPh>
    <rPh sb="21" eb="22">
      <t>サキ</t>
    </rPh>
    <rPh sb="22" eb="23">
      <t>トウ</t>
    </rPh>
    <rPh sb="24" eb="26">
      <t>キニュウ</t>
    </rPh>
    <phoneticPr fontId="3"/>
  </si>
  <si>
    <r>
      <t>※</t>
    </r>
    <r>
      <rPr>
        <sz val="11"/>
        <rFont val="ＭＳ Ｐゴシック"/>
        <family val="3"/>
        <charset val="128"/>
      </rPr>
      <t>６</t>
    </r>
    <r>
      <rPr>
        <sz val="11"/>
        <rFont val="ＭＳ Ｐゴシック"/>
        <family val="3"/>
        <charset val="128"/>
      </rPr>
      <t>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</si>
  <si>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r>
      <t>※</t>
    </r>
    <r>
      <rPr>
        <sz val="11"/>
        <rFont val="ＭＳ Ｐゴシック"/>
        <family val="3"/>
        <charset val="128"/>
      </rPr>
      <t>７</t>
    </r>
    <r>
      <rPr>
        <sz val="11"/>
        <rFont val="ＭＳ Ｐゴシック"/>
        <family val="3"/>
        <charset val="128"/>
      </rPr>
      <t>　常勤専従の職員の勤務時間数については、休暇等の期間が暦月で１月を超えるものでない限り、※２の勤務時間数により算定して</t>
    </r>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</si>
  <si>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r>
      <t>※</t>
    </r>
    <r>
      <rPr>
        <sz val="11"/>
        <rFont val="ＭＳ Ｐゴシック"/>
        <family val="3"/>
        <charset val="128"/>
      </rPr>
      <t>８</t>
    </r>
    <r>
      <rPr>
        <sz val="11"/>
        <rFont val="ＭＳ Ｐゴシック"/>
        <family val="3"/>
        <charset val="128"/>
      </rPr>
      <t>　他事業所の職種との兼務や事業所の他の職種との兼務がある場合、当該兼務に係る勤務時間数は除いてください。</t>
    </r>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</si>
  <si>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r>
      <t>※</t>
    </r>
    <r>
      <rPr>
        <sz val="11"/>
        <rFont val="ＭＳ Ｐゴシック"/>
        <family val="3"/>
        <charset val="128"/>
      </rPr>
      <t>９</t>
    </r>
    <r>
      <rPr>
        <sz val="11"/>
        <rFont val="ＭＳ Ｐゴシック"/>
        <family val="3"/>
        <charset val="128"/>
      </rPr>
      <t>　非常勤職員については、暦月に（※１）の職員として勤務した時間数により算定してください。</t>
    </r>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</si>
  <si>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r>
      <t>※</t>
    </r>
    <r>
      <rPr>
        <sz val="11"/>
        <rFont val="ＭＳ Ｐゴシック"/>
        <family val="3"/>
        <charset val="128"/>
      </rPr>
      <t>１０</t>
    </r>
    <r>
      <rPr>
        <sz val="11"/>
        <rFont val="ＭＳ Ｐゴシック"/>
        <family val="3"/>
        <charset val="128"/>
      </rPr>
      <t>　加算の要件となる資格者証の写しを添付してください。</t>
    </r>
    <rPh sb="4" eb="6">
      <t>カサン</t>
    </rPh>
    <rPh sb="7" eb="9">
      <t>ヨウケン</t>
    </rPh>
    <rPh sb="12" eb="15">
      <t>シカクシャ</t>
    </rPh>
    <rPh sb="15" eb="16">
      <t>ショウ</t>
    </rPh>
    <rPh sb="17" eb="18">
      <t>ウツ</t>
    </rPh>
    <rPh sb="20" eb="22">
      <t>テンプ</t>
    </rPh>
    <phoneticPr fontId="3"/>
  </si>
  <si>
    <t>(別紙１９－５－１）</t>
    <rPh sb="1" eb="3">
      <t>ベッシ</t>
    </rPh>
    <phoneticPr fontId="3"/>
  </si>
  <si>
    <t>〈居宅サービス、介護予防サービス（（介護予防）訪問ﾘﾊﾋﾞﾘﾃｰｼｮﾝ、（介護予防）短期入所生活介護、（介護予防）短期入所療養介護を除く）〉</t>
    <rPh sb="1" eb="3">
      <t>キョタク</t>
    </rPh>
    <rPh sb="8" eb="10">
      <t>カイゴ</t>
    </rPh>
    <rPh sb="10" eb="12">
      <t>ヨボウ</t>
    </rPh>
    <rPh sb="18" eb="20">
      <t>カイゴ</t>
    </rPh>
    <rPh sb="20" eb="22">
      <t>ヨボウ</t>
    </rPh>
    <rPh sb="23" eb="25">
      <t>ホウモン</t>
    </rPh>
    <rPh sb="37" eb="39">
      <t>カイゴ</t>
    </rPh>
    <rPh sb="39" eb="41">
      <t>ヨボウ</t>
    </rPh>
    <rPh sb="42" eb="44">
      <t>タンキ</t>
    </rPh>
    <rPh sb="44" eb="46">
      <t>ニュウショ</t>
    </rPh>
    <rPh sb="46" eb="48">
      <t>セイカツ</t>
    </rPh>
    <rPh sb="48" eb="50">
      <t>カイゴ</t>
    </rPh>
    <rPh sb="52" eb="54">
      <t>カイゴ</t>
    </rPh>
    <rPh sb="54" eb="56">
      <t>ヨボウ</t>
    </rPh>
    <rPh sb="57" eb="59">
      <t>タンキ</t>
    </rPh>
    <rPh sb="59" eb="61">
      <t>ニュウショ</t>
    </rPh>
    <rPh sb="61" eb="63">
      <t>リョウヨウ</t>
    </rPh>
    <rPh sb="63" eb="65">
      <t>カイゴ</t>
    </rPh>
    <rPh sb="66" eb="67">
      <t>ノゾ</t>
    </rPh>
    <phoneticPr fontId="3"/>
  </si>
  <si>
    <t>１　サービスを直接提供する職員(※1)の常勤換算数</t>
    <rPh sb="7" eb="9">
      <t>チョクセツ</t>
    </rPh>
    <rPh sb="9" eb="11">
      <t>テイキョウ</t>
    </rPh>
    <rPh sb="13" eb="15">
      <t>ショクイン</t>
    </rPh>
    <rPh sb="20" eb="22">
      <t>ジョウキン</t>
    </rPh>
    <rPh sb="22" eb="24">
      <t>カンサン</t>
    </rPh>
    <rPh sb="24" eb="25">
      <t>スウ</t>
    </rPh>
    <phoneticPr fontId="3"/>
  </si>
  <si>
    <t>※１　(介護予防)訪問看護事業所にあっては、保健師、看護師、准看護師、理学療法士、作業療法士又は言語聴覚士について記入してください。</t>
    <rPh sb="4" eb="6">
      <t>カイゴ</t>
    </rPh>
    <rPh sb="6" eb="8">
      <t>ヨボウ</t>
    </rPh>
    <rPh sb="9" eb="11">
      <t>ホウモン</t>
    </rPh>
    <rPh sb="11" eb="13">
      <t>カンゴ</t>
    </rPh>
    <rPh sb="13" eb="16">
      <t>ジギョウショ</t>
    </rPh>
    <rPh sb="22" eb="25">
      <t>ホケンシ</t>
    </rPh>
    <rPh sb="26" eb="28">
      <t>カンゴ</t>
    </rPh>
    <rPh sb="28" eb="29">
      <t>シ</t>
    </rPh>
    <rPh sb="30" eb="34">
      <t>ジュンカンゴシ</t>
    </rPh>
    <rPh sb="35" eb="37">
      <t>リガク</t>
    </rPh>
    <rPh sb="37" eb="40">
      <t>リョウホウシ</t>
    </rPh>
    <rPh sb="41" eb="43">
      <t>サギョウ</t>
    </rPh>
    <rPh sb="43" eb="46">
      <t>リョウホウシ</t>
    </rPh>
    <rPh sb="46" eb="47">
      <t>マタ</t>
    </rPh>
    <rPh sb="48" eb="50">
      <t>ゲンゴ</t>
    </rPh>
    <rPh sb="50" eb="53">
      <t>チョウカクシ</t>
    </rPh>
    <rPh sb="57" eb="59">
      <t>キニュウ</t>
    </rPh>
    <phoneticPr fontId="3"/>
  </si>
  <si>
    <t>　　　通所介護事業所にあっては、生活相談員、看護職員、介護職員又は機能訓練指導員について記入してください。</t>
    <rPh sb="3" eb="5">
      <t>ツウショ</t>
    </rPh>
    <rPh sb="5" eb="7">
      <t>カイゴ</t>
    </rPh>
    <rPh sb="7" eb="10">
      <t>ジギョウショ</t>
    </rPh>
    <rPh sb="16" eb="18">
      <t>セイカツ</t>
    </rPh>
    <rPh sb="18" eb="21">
      <t>ソウダンイン</t>
    </rPh>
    <rPh sb="22" eb="24">
      <t>カンゴ</t>
    </rPh>
    <rPh sb="24" eb="26">
      <t>ショクイン</t>
    </rPh>
    <rPh sb="27" eb="29">
      <t>カイゴ</t>
    </rPh>
    <rPh sb="29" eb="31">
      <t>ショクイン</t>
    </rPh>
    <rPh sb="31" eb="32">
      <t>マタ</t>
    </rPh>
    <rPh sb="33" eb="35">
      <t>キノウ</t>
    </rPh>
    <rPh sb="35" eb="37">
      <t>クンレン</t>
    </rPh>
    <rPh sb="37" eb="40">
      <t>シドウイン</t>
    </rPh>
    <rPh sb="44" eb="46">
      <t>キニュウ</t>
    </rPh>
    <phoneticPr fontId="3"/>
  </si>
  <si>
    <t>　　　（介護予防）通所リハビリテーション事業所にあっては、理学療法士、作業療法士、言語聴覚士、看護職員又は介護職員について記入してください。</t>
    <rPh sb="4" eb="6">
      <t>カイゴ</t>
    </rPh>
    <rPh sb="6" eb="8">
      <t>ヨボウ</t>
    </rPh>
    <rPh sb="9" eb="11">
      <t>ツウショ</t>
    </rPh>
    <rPh sb="20" eb="23">
      <t>ジギョウショ</t>
    </rPh>
    <rPh sb="29" eb="31">
      <t>リガク</t>
    </rPh>
    <rPh sb="31" eb="34">
      <t>リョウホウシ</t>
    </rPh>
    <rPh sb="35" eb="37">
      <t>サギョウ</t>
    </rPh>
    <rPh sb="37" eb="40">
      <t>リョウホウシ</t>
    </rPh>
    <rPh sb="41" eb="43">
      <t>ゲンゴ</t>
    </rPh>
    <rPh sb="43" eb="46">
      <t>チョウカクシ</t>
    </rPh>
    <rPh sb="47" eb="49">
      <t>カンゴ</t>
    </rPh>
    <rPh sb="49" eb="51">
      <t>ショクイン</t>
    </rPh>
    <rPh sb="51" eb="52">
      <t>マタ</t>
    </rPh>
    <rPh sb="53" eb="55">
      <t>カイゴ</t>
    </rPh>
    <rPh sb="55" eb="57">
      <t>ショクイン</t>
    </rPh>
    <rPh sb="61" eb="63">
      <t>キニュウ</t>
    </rPh>
    <phoneticPr fontId="3"/>
  </si>
  <si>
    <t>２　１に掲げる職員（※１）のうち加算の要件を満たす勤続年数以上（※３）の者の氏名、常勤換算数等</t>
    <rPh sb="4" eb="5">
      <t>カカ</t>
    </rPh>
    <rPh sb="7" eb="9">
      <t>ショクイン</t>
    </rPh>
    <rPh sb="16" eb="18">
      <t>カサン</t>
    </rPh>
    <rPh sb="19" eb="21">
      <t>ヨウケン</t>
    </rPh>
    <rPh sb="22" eb="23">
      <t>ミ</t>
    </rPh>
    <rPh sb="25" eb="27">
      <t>キンゾク</t>
    </rPh>
    <rPh sb="27" eb="29">
      <t>ネンスウ</t>
    </rPh>
    <rPh sb="29" eb="31">
      <t>イジョウ</t>
    </rPh>
    <rPh sb="36" eb="37">
      <t>モノ</t>
    </rPh>
    <rPh sb="38" eb="40">
      <t>シメイ</t>
    </rPh>
    <rPh sb="41" eb="43">
      <t>ジョウキン</t>
    </rPh>
    <rPh sb="43" eb="45">
      <t>カンサン</t>
    </rPh>
    <rPh sb="45" eb="46">
      <t>スウ</t>
    </rPh>
    <rPh sb="46" eb="47">
      <t>トウ</t>
    </rPh>
    <phoneticPr fontId="3"/>
  </si>
  <si>
    <r>
      <t>備　考
※</t>
    </r>
    <r>
      <rPr>
        <sz val="11"/>
        <rFont val="ＭＳ Ｐゴシック"/>
        <family val="3"/>
        <charset val="128"/>
      </rPr>
      <t>５</t>
    </r>
    <rPh sb="0" eb="1">
      <t>ソノオ</t>
    </rPh>
    <rPh sb="2" eb="3">
      <t>コウ</t>
    </rPh>
    <phoneticPr fontId="3"/>
  </si>
  <si>
    <t>　　　　　　～</t>
    <phoneticPr fontId="3"/>
  </si>
  <si>
    <t>※３  ・勤続年数とは、各月の前月の末日時点における勤続年数のことを指します。</t>
    <rPh sb="34" eb="35">
      <t>サ</t>
    </rPh>
    <phoneticPr fontId="3"/>
  </si>
  <si>
    <t>　   　　勤続年数の算定に当たっては、当該事業所における勤務年数に加え、同一法人等の経営する他の介護サービス事業所、病院、社会福祉施設等</t>
    <phoneticPr fontId="3"/>
  </si>
  <si>
    <t>　　 　  においてサービスを利用者に直接提供する職員として勤務した年数を含めることができます。</t>
    <phoneticPr fontId="3"/>
  </si>
  <si>
    <t>　　 　・(介護予防)訪問看護事業所にあっては、加算（Ⅰ）を算定する場合、勤続年数７年以上の者について記入し、加算（Ⅱ）を算定する場合は、</t>
    <rPh sb="6" eb="8">
      <t>カイゴ</t>
    </rPh>
    <rPh sb="8" eb="10">
      <t>ヨボウ</t>
    </rPh>
    <rPh sb="11" eb="13">
      <t>ホウモン</t>
    </rPh>
    <rPh sb="13" eb="15">
      <t>カンゴ</t>
    </rPh>
    <rPh sb="15" eb="18">
      <t>ジギョウショ</t>
    </rPh>
    <rPh sb="24" eb="26">
      <t>カサン</t>
    </rPh>
    <rPh sb="30" eb="32">
      <t>サンテイ</t>
    </rPh>
    <rPh sb="34" eb="36">
      <t>バアイ</t>
    </rPh>
    <rPh sb="37" eb="39">
      <t>キンゾク</t>
    </rPh>
    <rPh sb="39" eb="41">
      <t>ネンスウ</t>
    </rPh>
    <rPh sb="42" eb="43">
      <t>ネン</t>
    </rPh>
    <rPh sb="43" eb="45">
      <t>イジョウ</t>
    </rPh>
    <rPh sb="46" eb="47">
      <t>シャ</t>
    </rPh>
    <rPh sb="51" eb="53">
      <t>キニュウ</t>
    </rPh>
    <rPh sb="55" eb="57">
      <t>カサン</t>
    </rPh>
    <rPh sb="61" eb="63">
      <t>サンテイ</t>
    </rPh>
    <rPh sb="65" eb="67">
      <t>バアイ</t>
    </rPh>
    <phoneticPr fontId="3"/>
  </si>
  <si>
    <t>　　　　　勤続年数３年以上の者について記入してください。</t>
    <rPh sb="14" eb="15">
      <t>シャ</t>
    </rPh>
    <rPh sb="19" eb="21">
      <t>キニュウ</t>
    </rPh>
    <phoneticPr fontId="3"/>
  </si>
  <si>
    <r>
      <t>※</t>
    </r>
    <r>
      <rPr>
        <sz val="11"/>
        <rFont val="ＭＳ Ｐゴシック"/>
        <family val="3"/>
        <charset val="128"/>
      </rPr>
      <t>４　※１の職種を記入してください。</t>
    </r>
    <rPh sb="6" eb="8">
      <t>ショクシュ</t>
    </rPh>
    <rPh sb="9" eb="11">
      <t>キニュウ</t>
    </rPh>
    <phoneticPr fontId="3"/>
  </si>
  <si>
    <r>
      <t>※</t>
    </r>
    <r>
      <rPr>
        <sz val="11"/>
        <rFont val="ＭＳ Ｐゴシック"/>
        <family val="3"/>
        <charset val="128"/>
      </rPr>
      <t>７　常勤専従の職員の勤務時間数については、休暇等の期間が暦月で１月を超えるものでない限り、※２の勤務時間数により算定してください。</t>
    </r>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</si>
  <si>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※９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</si>
  <si>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(別紙１９－５－２）</t>
    <rPh sb="1" eb="3">
      <t>ベッシ</t>
    </rPh>
    <phoneticPr fontId="3"/>
  </si>
  <si>
    <t>前年度実績が６月に満たない事業所</t>
    <rPh sb="0" eb="3">
      <t>ゼンネンド</t>
    </rPh>
    <rPh sb="3" eb="5">
      <t>ジッセキ</t>
    </rPh>
    <rPh sb="7" eb="8">
      <t>ツキ</t>
    </rPh>
    <rPh sb="9" eb="10">
      <t>ミ</t>
    </rPh>
    <rPh sb="13" eb="16">
      <t>ジギョウショ</t>
    </rPh>
    <phoneticPr fontId="3"/>
  </si>
  <si>
    <t>　月</t>
    <phoneticPr fontId="3"/>
  </si>
  <si>
    <r>
      <t>２　１に掲げる職員（※１）のうち</t>
    </r>
    <r>
      <rPr>
        <sz val="11"/>
        <rFont val="ＭＳ Ｐゴシック"/>
        <family val="3"/>
        <charset val="128"/>
      </rPr>
      <t>加算の要件を満たす勤続年数以上（※３）の者の氏名、常勤換算数等</t>
    </r>
    <rPh sb="4" eb="5">
      <t>カカ</t>
    </rPh>
    <rPh sb="7" eb="9">
      <t>ショクイン</t>
    </rPh>
    <rPh sb="16" eb="18">
      <t>カサン</t>
    </rPh>
    <rPh sb="19" eb="21">
      <t>ヨウケン</t>
    </rPh>
    <rPh sb="22" eb="23">
      <t>ミ</t>
    </rPh>
    <rPh sb="25" eb="27">
      <t>キンゾク</t>
    </rPh>
    <rPh sb="27" eb="29">
      <t>ネンスウ</t>
    </rPh>
    <rPh sb="29" eb="31">
      <t>イジョウ</t>
    </rPh>
    <rPh sb="36" eb="37">
      <t>モノ</t>
    </rPh>
    <rPh sb="38" eb="40">
      <t>シメイ</t>
    </rPh>
    <rPh sb="41" eb="43">
      <t>ジョウキン</t>
    </rPh>
    <rPh sb="43" eb="45">
      <t>カンサン</t>
    </rPh>
    <rPh sb="45" eb="46">
      <t>スウ</t>
    </rPh>
    <rPh sb="46" eb="47">
      <t>トウ</t>
    </rPh>
    <phoneticPr fontId="3"/>
  </si>
  <si>
    <r>
      <t>職　種
※</t>
    </r>
    <r>
      <rPr>
        <sz val="11"/>
        <rFont val="ＭＳ Ｐゴシック"/>
        <family val="3"/>
        <charset val="128"/>
      </rPr>
      <t>４</t>
    </r>
    <rPh sb="0" eb="1">
      <t>ショク</t>
    </rPh>
    <rPh sb="2" eb="3">
      <t>タネ</t>
    </rPh>
    <phoneticPr fontId="3"/>
  </si>
  <si>
    <t>各要件を満たす場合については、それぞれ根拠となる書類も提出してください。</t>
    <phoneticPr fontId="3"/>
  </si>
  <si>
    <r>
      <t>　　　 　勤務期間及び勤務</t>
    </r>
    <r>
      <rPr>
        <sz val="11"/>
        <rFont val="ＭＳ Ｐゴシック"/>
        <family val="3"/>
        <charset val="128"/>
      </rPr>
      <t>時間数を記入してください。</t>
    </r>
    <rPh sb="13" eb="15">
      <t>ジカン</t>
    </rPh>
    <rPh sb="15" eb="16">
      <t>カズ</t>
    </rPh>
    <rPh sb="17" eb="19">
      <t>キニュウ</t>
    </rPh>
    <phoneticPr fontId="3"/>
  </si>
  <si>
    <t>　　 　・訪問介護事業所、通所介護事業及び(介護予防)通所リハビリテーション事業所にあっては、１のうち勤続年数７年以上の者の氏名、職種及び</t>
    <rPh sb="5" eb="7">
      <t>ホウモン</t>
    </rPh>
    <rPh sb="7" eb="9">
      <t>カイゴ</t>
    </rPh>
    <rPh sb="9" eb="12">
      <t>ジギョウショ</t>
    </rPh>
    <rPh sb="13" eb="15">
      <t>ツウショ</t>
    </rPh>
    <rPh sb="15" eb="17">
      <t>カイゴ</t>
    </rPh>
    <rPh sb="17" eb="19">
      <t>ジギョウ</t>
    </rPh>
    <rPh sb="19" eb="20">
      <t>オヨ</t>
    </rPh>
    <rPh sb="22" eb="24">
      <t>カイゴ</t>
    </rPh>
    <rPh sb="24" eb="26">
      <t>ヨボウ</t>
    </rPh>
    <rPh sb="27" eb="29">
      <t>ツウショ</t>
    </rPh>
    <rPh sb="38" eb="41">
      <t>ジギョウショ</t>
    </rPh>
    <phoneticPr fontId="3"/>
  </si>
  <si>
    <t>　　 　・(介護予防)訪問入浴事業所にあっては、加算（Ⅰ）を算定する場合、勤続年数10年以上の者について記入し、加算（Ⅱ）を算定する場合は、</t>
    <rPh sb="6" eb="8">
      <t>カイゴ</t>
    </rPh>
    <rPh sb="8" eb="10">
      <t>ヨボウ</t>
    </rPh>
    <rPh sb="11" eb="13">
      <t>ホウモン</t>
    </rPh>
    <rPh sb="13" eb="15">
      <t>ニュウヨク</t>
    </rPh>
    <rPh sb="15" eb="18">
      <t>ジギョウショ</t>
    </rPh>
    <rPh sb="24" eb="26">
      <t>カサン</t>
    </rPh>
    <rPh sb="30" eb="32">
      <t>サンテイ</t>
    </rPh>
    <rPh sb="34" eb="36">
      <t>バアイ</t>
    </rPh>
    <rPh sb="37" eb="39">
      <t>キンゾク</t>
    </rPh>
    <rPh sb="39" eb="41">
      <t>ネンスウ</t>
    </rPh>
    <rPh sb="43" eb="44">
      <t>ネン</t>
    </rPh>
    <rPh sb="44" eb="46">
      <t>イジョウ</t>
    </rPh>
    <rPh sb="47" eb="48">
      <t>シャ</t>
    </rPh>
    <rPh sb="52" eb="54">
      <t>キニュウ</t>
    </rPh>
    <rPh sb="56" eb="58">
      <t>カサン</t>
    </rPh>
    <rPh sb="62" eb="64">
      <t>サンテイ</t>
    </rPh>
    <rPh sb="66" eb="68">
      <t>バアイ</t>
    </rPh>
    <phoneticPr fontId="3"/>
  </si>
  <si>
    <t>　　　　　勤続年数７年以上の者について記入してください。</t>
    <rPh sb="14" eb="15">
      <t>シャ</t>
    </rPh>
    <rPh sb="19" eb="21">
      <t>キニュウ</t>
    </rPh>
    <phoneticPr fontId="3"/>
  </si>
  <si>
    <t>特定事業所加算・サービス提供体制強化加算に関する確認書</t>
    <rPh sb="12" eb="14">
      <t>テイキョウ</t>
    </rPh>
    <rPh sb="14" eb="16">
      <t>タイセイ</t>
    </rPh>
    <rPh sb="16" eb="18">
      <t>キョウカ</t>
    </rPh>
    <rPh sb="18" eb="20">
      <t>カサン</t>
    </rPh>
    <rPh sb="21" eb="22">
      <t>カン</t>
    </rPh>
    <rPh sb="24" eb="27">
      <t>カクニンショ</t>
    </rPh>
    <phoneticPr fontId="3"/>
  </si>
  <si>
    <r>
      <t>職　種
※</t>
    </r>
    <r>
      <rPr>
        <sz val="11"/>
        <rFont val="ＭＳ Ｐゴシック"/>
        <family val="3"/>
        <charset val="128"/>
      </rPr>
      <t>４</t>
    </r>
    <rPh sb="0" eb="1">
      <t>ショク</t>
    </rPh>
    <rPh sb="2" eb="3">
      <t>タネ</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</si>
</sst>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_ "/>
  </numFmts>
  <fonts count="2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11"/>
      <name val="ＭＳ ゴシック"/>
      <family val="3"/>
      <charset val="128"/>
    </font>
    <font>
      <sz val="12"/>
      <name val="ＭＳ 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4"/>
      <color indexed="8"/>
      <name val="ＭＳ Ｐゴシック"/>
      <family val="3"/>
      <charset val="128"/>
    </font>
    <font>
      <sz val="10"/>
      <color indexed="8"/>
      <name val="ＭＳ Ｐゴシック"/>
      <family val="3"/>
      <charset val="128"/>
    </font>
    <font>
      <i/>
      <sz val="10"/>
      <color indexed="8"/>
      <name val="ＭＳ Ｐゴシック"/>
      <family val="3"/>
      <charset val="128"/>
    </font>
    <font>
      <sz val="11"/>
      <color indexed="8"/>
      <name val="ＭＳ Ｐゴシック"/>
      <family val="3"/>
      <charset val="128"/>
    </font>
    <font>
      <sz val="8"/>
      <color indexed="8"/>
      <name val="ＭＳ Ｐゴシック"/>
      <family val="3"/>
      <charset val="128"/>
    </font>
    <font>
      <u/>
      <sz val="11"/>
      <name val="ＭＳ Ｐゴシック"/>
      <family val="3"/>
      <charset val="128"/>
    </font>
    <font>
      <u/>
      <sz val="11"/>
      <color indexed="8"/>
      <name val="ＭＳ Ｐゴシック"/>
      <family val="3"/>
      <charset val="128"/>
    </font>
    <font>
      <sz val="11"/>
      <name val="游ゴシック"/>
      <family val="3"/>
      <charset val="128"/>
      <scheme val="minor"/>
    </font>
    <font>
      <sz val="1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1" fillId="0" borderId="0"/>
  </cellStyleXfs>
  <cellXfs count="331">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top"/>
    </xf>
    <xf numFmtId="0" fontId="2" fillId="0" borderId="9" xfId="1" applyFont="1" applyFill="1" applyBorder="1" applyAlignment="1">
      <alignment horizontal="center" vertical="center"/>
    </xf>
    <xf numFmtId="0" fontId="2" fillId="0" borderId="10" xfId="0" applyFont="1" applyFill="1" applyBorder="1" applyAlignment="1">
      <alignment vertical="top"/>
    </xf>
    <xf numFmtId="0" fontId="2" fillId="0" borderId="0" xfId="0" applyFont="1" applyFill="1" applyBorder="1" applyAlignment="1">
      <alignment horizontal="left"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0" fontId="2" fillId="0" borderId="0" xfId="0" applyFont="1" applyFill="1" applyBorder="1" applyAlignment="1">
      <alignmen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176" fontId="2" fillId="0" borderId="11" xfId="0" applyNumberFormat="1" applyFont="1" applyFill="1" applyBorder="1" applyAlignment="1">
      <alignment horizontal="center" vertical="center"/>
    </xf>
    <xf numFmtId="0" fontId="2" fillId="0" borderId="13"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vertical="center"/>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176"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9" xfId="0" applyFont="1" applyFill="1" applyBorder="1" applyAlignment="1">
      <alignment horizontal="left" vertical="center"/>
    </xf>
    <xf numFmtId="0" fontId="7" fillId="0" borderId="0" xfId="0" applyFont="1" applyFill="1" applyBorder="1" applyAlignment="1">
      <alignment horizontal="left" vertical="center"/>
    </xf>
    <xf numFmtId="0" fontId="2" fillId="0" borderId="10" xfId="0" applyFont="1" applyFill="1" applyBorder="1" applyAlignment="1">
      <alignment horizontal="left" vertical="center"/>
    </xf>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2" fillId="0" borderId="5" xfId="1" applyFont="1" applyFill="1" applyBorder="1" applyAlignment="1">
      <alignment horizontal="left" vertical="center"/>
    </xf>
    <xf numFmtId="0" fontId="10" fillId="0" borderId="5" xfId="0" applyFont="1" applyFill="1" applyBorder="1" applyAlignment="1">
      <alignment horizontal="center"/>
    </xf>
    <xf numFmtId="0" fontId="10" fillId="0" borderId="6" xfId="0" applyFont="1" applyFill="1" applyBorder="1"/>
    <xf numFmtId="0" fontId="10" fillId="0" borderId="6" xfId="0" applyFont="1" applyFill="1" applyBorder="1" applyAlignment="1">
      <alignment vertical="top" wrapText="1"/>
    </xf>
    <xf numFmtId="0" fontId="10" fillId="0" borderId="7" xfId="0" applyFont="1" applyFill="1" applyBorder="1" applyAlignment="1">
      <alignment vertical="top" wrapText="1"/>
    </xf>
    <xf numFmtId="0" fontId="10" fillId="0" borderId="0" xfId="0" applyFont="1" applyFill="1"/>
    <xf numFmtId="0" fontId="10" fillId="0" borderId="11" xfId="0" applyFont="1" applyFill="1" applyBorder="1" applyAlignment="1">
      <alignment horizontal="center"/>
    </xf>
    <xf numFmtId="0" fontId="10" fillId="0" borderId="0" xfId="0" applyFont="1" applyFill="1" applyBorder="1"/>
    <xf numFmtId="0" fontId="10" fillId="0" borderId="0" xfId="0" applyFont="1" applyFill="1" applyBorder="1" applyAlignment="1">
      <alignment vertical="top" wrapText="1"/>
    </xf>
    <xf numFmtId="0" fontId="11" fillId="0" borderId="0" xfId="0" applyFont="1" applyFill="1" applyBorder="1" applyAlignment="1">
      <alignment horizontal="left"/>
    </xf>
    <xf numFmtId="0" fontId="10" fillId="0" borderId="12" xfId="0" applyFont="1" applyFill="1" applyBorder="1" applyAlignment="1">
      <alignment vertical="top" wrapText="1"/>
    </xf>
    <xf numFmtId="0" fontId="10" fillId="0" borderId="11" xfId="0" applyFont="1" applyFill="1" applyBorder="1" applyAlignment="1">
      <alignment horizontal="left"/>
    </xf>
    <xf numFmtId="0" fontId="10" fillId="0" borderId="0" xfId="0" applyFont="1" applyFill="1" applyBorder="1" applyAlignment="1"/>
    <xf numFmtId="0" fontId="1" fillId="0" borderId="11" xfId="0" applyFont="1" applyBorder="1"/>
    <xf numFmtId="0" fontId="1" fillId="2" borderId="0" xfId="0" applyFont="1" applyFill="1" applyBorder="1" applyAlignment="1">
      <alignment vertical="center"/>
    </xf>
    <xf numFmtId="0" fontId="1" fillId="2" borderId="0" xfId="0" applyFont="1" applyFill="1" applyBorder="1"/>
    <xf numFmtId="0" fontId="1" fillId="0" borderId="0" xfId="0" applyFont="1" applyBorder="1"/>
    <xf numFmtId="0" fontId="1" fillId="0" borderId="12" xfId="0" applyFont="1" applyBorder="1"/>
    <xf numFmtId="0" fontId="1" fillId="0" borderId="0" xfId="0" applyFont="1"/>
    <xf numFmtId="0" fontId="1" fillId="2" borderId="0" xfId="0" applyFont="1" applyFill="1" applyBorder="1" applyAlignment="1">
      <alignment horizontal="left" vertical="center" wrapText="1"/>
    </xf>
    <xf numFmtId="0" fontId="12" fillId="2" borderId="0" xfId="0" applyFont="1" applyFill="1" applyBorder="1" applyAlignment="1">
      <alignment vertical="center"/>
    </xf>
    <xf numFmtId="0" fontId="0" fillId="2" borderId="2" xfId="0" applyFont="1" applyFill="1" applyBorder="1" applyAlignment="1">
      <alignment horizontal="left" vertical="center"/>
    </xf>
    <xf numFmtId="0" fontId="0" fillId="2" borderId="3"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4" fillId="2" borderId="14" xfId="0" applyFont="1" applyFill="1" applyBorder="1" applyAlignment="1">
      <alignment vertical="top"/>
    </xf>
    <xf numFmtId="0" fontId="14" fillId="2" borderId="0" xfId="0" applyFont="1" applyFill="1" applyBorder="1" applyAlignment="1">
      <alignment vertical="top"/>
    </xf>
    <xf numFmtId="0" fontId="12" fillId="2" borderId="0" xfId="0" applyFont="1" applyFill="1" applyBorder="1"/>
    <xf numFmtId="0" fontId="15" fillId="2" borderId="0" xfId="0" applyFont="1" applyFill="1" applyBorder="1"/>
    <xf numFmtId="0" fontId="1" fillId="0" borderId="11"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1" fillId="0" borderId="0" xfId="0" applyFont="1" applyAlignment="1">
      <alignment vertical="center"/>
    </xf>
    <xf numFmtId="0" fontId="12" fillId="2" borderId="0" xfId="0" applyFont="1" applyFill="1" applyBorder="1" applyAlignment="1">
      <alignment horizontal="left" vertical="center" wrapText="1" shrinkToFit="1"/>
    </xf>
    <xf numFmtId="0" fontId="10" fillId="0" borderId="12" xfId="0" applyFont="1" applyFill="1" applyBorder="1"/>
    <xf numFmtId="0" fontId="10" fillId="0" borderId="8" xfId="0" applyFont="1" applyFill="1" applyBorder="1" applyAlignment="1">
      <alignment horizontal="center"/>
    </xf>
    <xf numFmtId="0" fontId="10" fillId="0" borderId="9" xfId="0" applyFont="1" applyFill="1" applyBorder="1"/>
    <xf numFmtId="0" fontId="10" fillId="0" borderId="10" xfId="0" applyFont="1" applyFill="1" applyBorder="1"/>
    <xf numFmtId="0" fontId="10" fillId="0" borderId="0" xfId="0" applyFont="1" applyFill="1" applyAlignment="1">
      <alignment horizontal="center"/>
    </xf>
    <xf numFmtId="0" fontId="0" fillId="2" borderId="3" xfId="0" applyFont="1" applyFill="1" applyBorder="1" applyAlignment="1">
      <alignment horizontal="left" vertical="center"/>
    </xf>
    <xf numFmtId="0" fontId="0" fillId="2" borderId="4" xfId="0" applyFont="1" applyFill="1" applyBorder="1" applyAlignment="1">
      <alignment vertical="center"/>
    </xf>
    <xf numFmtId="0" fontId="1" fillId="2" borderId="12" xfId="0" applyFont="1" applyFill="1" applyBorder="1" applyAlignment="1">
      <alignment vertical="center"/>
    </xf>
    <xf numFmtId="0" fontId="14" fillId="2" borderId="12" xfId="0" applyFont="1" applyFill="1" applyBorder="1" applyAlignment="1">
      <alignment vertical="top"/>
    </xf>
    <xf numFmtId="0" fontId="12" fillId="2" borderId="12" xfId="0" applyFont="1" applyFill="1" applyBorder="1" applyAlignment="1">
      <alignment horizontal="left" vertical="center" wrapText="1" shrinkToFit="1"/>
    </xf>
    <xf numFmtId="0" fontId="0" fillId="2" borderId="0" xfId="0" applyFont="1" applyFill="1" applyBorder="1" applyAlignment="1">
      <alignment vertical="center"/>
    </xf>
    <xf numFmtId="0" fontId="0" fillId="0" borderId="0" xfId="0"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0" fillId="0" borderId="0" xfId="0" applyFont="1" applyBorder="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vertical="center"/>
    </xf>
    <xf numFmtId="0" fontId="0" fillId="3" borderId="1" xfId="0"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1" xfId="0" applyFill="1" applyBorder="1" applyAlignment="1">
      <alignment vertical="center"/>
    </xf>
    <xf numFmtId="0" fontId="0" fillId="0" borderId="12" xfId="0"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shrinkToFit="1"/>
    </xf>
    <xf numFmtId="177" fontId="0" fillId="3" borderId="1" xfId="0" applyNumberFormat="1"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0" xfId="0" applyBorder="1" applyAlignment="1">
      <alignment horizontal="center" vertical="center"/>
    </xf>
    <xf numFmtId="178" fontId="0" fillId="3" borderId="1" xfId="0" applyNumberFormat="1" applyFill="1" applyBorder="1" applyAlignment="1">
      <alignment vertical="center"/>
    </xf>
    <xf numFmtId="0" fontId="0" fillId="0" borderId="11" xfId="0" applyBorder="1" applyAlignment="1">
      <alignment vertical="center"/>
    </xf>
    <xf numFmtId="0" fontId="0" fillId="0" borderId="0" xfId="0" applyBorder="1" applyAlignment="1">
      <alignment vertical="center" shrinkToFit="1"/>
    </xf>
    <xf numFmtId="0" fontId="23" fillId="0" borderId="0" xfId="0" applyFont="1" applyAlignment="1">
      <alignment vertical="center"/>
    </xf>
    <xf numFmtId="0" fontId="23" fillId="0" borderId="22" xfId="0" applyFont="1" applyBorder="1" applyAlignment="1">
      <alignment horizontal="center" vertical="center"/>
    </xf>
    <xf numFmtId="0" fontId="23" fillId="0" borderId="1" xfId="0" applyFont="1" applyBorder="1" applyAlignment="1">
      <alignment horizontal="center" vertical="center"/>
    </xf>
    <xf numFmtId="0" fontId="0" fillId="0" borderId="1" xfId="0" applyBorder="1" applyAlignment="1">
      <alignment vertical="center" wrapText="1" shrinkToFit="1"/>
    </xf>
    <xf numFmtId="0" fontId="23" fillId="0" borderId="0" xfId="0" applyFont="1" applyFill="1" applyBorder="1" applyAlignment="1">
      <alignment vertical="center"/>
    </xf>
    <xf numFmtId="0" fontId="24" fillId="0" borderId="0" xfId="0" applyFont="1" applyAlignment="1">
      <alignment vertical="center"/>
    </xf>
    <xf numFmtId="0" fontId="12" fillId="0" borderId="0" xfId="0" applyFont="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3"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1" xfId="0" applyFont="1" applyBorder="1" applyAlignment="1">
      <alignment vertical="center"/>
    </xf>
    <xf numFmtId="178" fontId="23" fillId="3" borderId="1" xfId="0" applyNumberFormat="1" applyFont="1" applyFill="1" applyBorder="1" applyAlignment="1">
      <alignment vertical="center"/>
    </xf>
    <xf numFmtId="0" fontId="23" fillId="0" borderId="0" xfId="0" applyFont="1" applyBorder="1" applyAlignment="1">
      <alignment vertical="center" wrapText="1"/>
    </xf>
    <xf numFmtId="0" fontId="23" fillId="0" borderId="5" xfId="0" applyFont="1" applyFill="1" applyBorder="1" applyAlignment="1">
      <alignment vertical="center"/>
    </xf>
    <xf numFmtId="0" fontId="23" fillId="0" borderId="6" xfId="0" applyFont="1" applyFill="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11" xfId="0" applyFont="1" applyFill="1" applyBorder="1" applyAlignment="1">
      <alignment vertical="center"/>
    </xf>
    <xf numFmtId="0" fontId="23" fillId="0" borderId="12" xfId="0" applyFont="1" applyBorder="1" applyAlignment="1">
      <alignmen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1" xfId="0" applyFont="1" applyBorder="1" applyAlignment="1">
      <alignment horizontal="center" vertical="center" wrapText="1"/>
    </xf>
    <xf numFmtId="0" fontId="23" fillId="0" borderId="11" xfId="0" applyFont="1" applyBorder="1" applyAlignment="1">
      <alignment vertical="center"/>
    </xf>
    <xf numFmtId="0" fontId="23" fillId="0" borderId="1" xfId="0" applyFont="1" applyBorder="1" applyAlignment="1">
      <alignment vertical="center" shrinkToFit="1"/>
    </xf>
    <xf numFmtId="0" fontId="23" fillId="0" borderId="0" xfId="0" applyFont="1" applyBorder="1" applyAlignment="1">
      <alignment vertical="center" shrinkToFit="1"/>
    </xf>
    <xf numFmtId="0" fontId="23" fillId="3" borderId="1" xfId="0" applyFont="1" applyFill="1" applyBorder="1" applyAlignment="1">
      <alignment vertical="center"/>
    </xf>
    <xf numFmtId="0" fontId="0" fillId="0" borderId="1" xfId="0" applyFont="1" applyFill="1" applyBorder="1" applyAlignment="1">
      <alignment horizontal="center" vertical="center" wrapText="1"/>
    </xf>
    <xf numFmtId="0" fontId="0" fillId="3" borderId="1" xfId="0" applyNumberFormat="1" applyFill="1" applyBorder="1" applyAlignment="1">
      <alignment vertical="center"/>
    </xf>
    <xf numFmtId="0" fontId="0" fillId="3" borderId="2" xfId="0" applyNumberFormat="1" applyFill="1" applyBorder="1" applyAlignment="1">
      <alignment vertical="center"/>
    </xf>
    <xf numFmtId="177" fontId="0" fillId="3" borderId="13" xfId="0" applyNumberFormat="1" applyFill="1" applyBorder="1" applyAlignment="1">
      <alignment vertical="center"/>
    </xf>
    <xf numFmtId="0" fontId="0" fillId="0" borderId="22" xfId="0" applyFont="1" applyBorder="1" applyAlignment="1">
      <alignment horizontal="center" vertical="center" wrapText="1"/>
    </xf>
    <xf numFmtId="0" fontId="0" fillId="0" borderId="0" xfId="0" applyBorder="1" applyAlignment="1">
      <alignment vertical="center"/>
    </xf>
    <xf numFmtId="0" fontId="23" fillId="0" borderId="0" xfId="0" applyFont="1" applyBorder="1" applyAlignment="1">
      <alignmen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vertical="top" wrapText="1"/>
    </xf>
    <xf numFmtId="0" fontId="5" fillId="0" borderId="0" xfId="0" applyFont="1" applyFill="1" applyBorder="1" applyAlignment="1">
      <alignment vertical="top" wrapText="1"/>
    </xf>
    <xf numFmtId="0" fontId="5" fillId="0" borderId="12"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0" fillId="2" borderId="0" xfId="0" applyFont="1" applyFill="1" applyBorder="1" applyAlignment="1">
      <alignment horizontal="left" vertical="center" wrapText="1" shrinkToFit="1"/>
    </xf>
    <xf numFmtId="0" fontId="0" fillId="2" borderId="12" xfId="0" applyFont="1" applyFill="1" applyBorder="1" applyAlignment="1">
      <alignment horizontal="left" vertical="center" wrapText="1" shrinkToFit="1"/>
    </xf>
    <xf numFmtId="0" fontId="1" fillId="2" borderId="1" xfId="0" applyFont="1" applyFill="1" applyBorder="1" applyAlignment="1">
      <alignment horizontal="center" vertical="center" wrapText="1"/>
    </xf>
    <xf numFmtId="0" fontId="0" fillId="2" borderId="3" xfId="0" applyFont="1" applyFill="1" applyBorder="1" applyAlignment="1">
      <alignment horizontal="left" vertical="center"/>
    </xf>
    <xf numFmtId="0" fontId="1" fillId="2" borderId="3" xfId="0" applyFont="1" applyFill="1" applyBorder="1" applyAlignment="1">
      <alignment horizontal="left" vertical="center"/>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 xfId="0" applyFont="1" applyFill="1" applyBorder="1" applyAlignment="1">
      <alignment horizontal="center" vertical="center" textRotation="255" shrinkToFit="1"/>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0"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5" xfId="0" applyFont="1" applyFill="1" applyBorder="1" applyAlignment="1">
      <alignment horizontal="left" vertical="top"/>
    </xf>
    <xf numFmtId="0" fontId="14" fillId="2" borderId="16" xfId="0" applyFont="1" applyFill="1" applyBorder="1" applyAlignment="1">
      <alignment horizontal="left" vertical="top"/>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20" xfId="0" applyBorder="1" applyAlignment="1">
      <alignment vertical="center"/>
    </xf>
    <xf numFmtId="0" fontId="0" fillId="0" borderId="21" xfId="0" applyBorder="1" applyAlignment="1">
      <alignment vertical="center"/>
    </xf>
    <xf numFmtId="0" fontId="19" fillId="0" borderId="2" xfId="0" applyFont="1" applyBorder="1" applyAlignment="1">
      <alignment vertical="center" wrapText="1"/>
    </xf>
    <xf numFmtId="0" fontId="19" fillId="0" borderId="4" xfId="0" applyFont="1"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vertical="center"/>
    </xf>
    <xf numFmtId="0" fontId="16" fillId="0" borderId="0" xfId="0" applyFont="1" applyAlignment="1">
      <alignment horizontal="left" vertical="center"/>
    </xf>
    <xf numFmtId="0" fontId="16" fillId="0" borderId="0" xfId="0" applyFont="1" applyAlignment="1">
      <alignment vertical="center" wrapText="1"/>
    </xf>
    <xf numFmtId="0" fontId="0" fillId="0" borderId="0" xfId="0" applyAlignment="1">
      <alignment vertical="center" wrapText="1"/>
    </xf>
    <xf numFmtId="0" fontId="0" fillId="0" borderId="1" xfId="0" applyFont="1" applyBorder="1" applyAlignment="1">
      <alignment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vertical="center"/>
    </xf>
    <xf numFmtId="178" fontId="0" fillId="3" borderId="4" xfId="0" applyNumberFormat="1" applyFill="1" applyBorder="1" applyAlignment="1">
      <alignment horizontal="center" vertical="center"/>
    </xf>
    <xf numFmtId="0" fontId="0" fillId="0" borderId="4" xfId="0" applyFill="1" applyBorder="1" applyAlignment="1">
      <alignment horizontal="center" vertical="center" wrapText="1"/>
    </xf>
    <xf numFmtId="0" fontId="0" fillId="0" borderId="2"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3" xfId="0" applyBorder="1" applyAlignment="1">
      <alignment vertical="center" wrapText="1"/>
    </xf>
    <xf numFmtId="0" fontId="19" fillId="0" borderId="3" xfId="0" applyFont="1" applyBorder="1" applyAlignment="1">
      <alignment vertical="center" wrapText="1"/>
    </xf>
    <xf numFmtId="0" fontId="0" fillId="0" borderId="3" xfId="0" applyBorder="1" applyAlignment="1">
      <alignment horizontal="center"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178" fontId="23" fillId="3" borderId="2" xfId="0" applyNumberFormat="1" applyFont="1" applyFill="1" applyBorder="1" applyAlignment="1">
      <alignment horizontal="center" vertical="center"/>
    </xf>
    <xf numFmtId="178" fontId="23" fillId="3" borderId="3" xfId="0" applyNumberFormat="1" applyFont="1" applyFill="1" applyBorder="1" applyAlignment="1">
      <alignment horizontal="center"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23" fillId="0" borderId="0" xfId="0" applyFont="1" applyBorder="1" applyAlignment="1">
      <alignment vertical="center"/>
    </xf>
    <xf numFmtId="178" fontId="23" fillId="3" borderId="4"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4" fillId="0" borderId="0" xfId="0" applyFont="1" applyAlignment="1">
      <alignment horizontal="left" vertical="center"/>
    </xf>
    <xf numFmtId="0" fontId="24" fillId="0" borderId="0" xfId="0" applyFont="1" applyAlignment="1">
      <alignment horizontal="center" vertical="center" wrapText="1"/>
    </xf>
    <xf numFmtId="0" fontId="23" fillId="0" borderId="4" xfId="0" applyFont="1" applyFill="1" applyBorder="1" applyAlignment="1">
      <alignment horizontal="center" vertical="center" wrapText="1"/>
    </xf>
    <xf numFmtId="0" fontId="16" fillId="0" borderId="0" xfId="0" applyFont="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pageSetUpPr fitToPage="1"/>
  </sheetPr>
  <dimension ref="B1:AE71"/>
  <sheetViews>
    <sheetView tabSelected="1" view="pageBreakPreview" zoomScaleNormal="100" zoomScaleSheetLayoutView="100" workbookViewId="0">
      <selection activeCell="G7" sqref="G7:AD7"/>
    </sheetView>
  </sheetViews>
  <sheetFormatPr defaultColWidth="3.5" defaultRowHeight="13.5" x14ac:dyDescent="0.15"/>
  <cols>
    <col min="1" max="1" width="1.25" style="8" customWidth="1"/>
    <col min="2" max="2" width="3.125" style="64" customWidth="1"/>
    <col min="3" max="26" width="3.125" style="8" customWidth="1"/>
    <col min="27" max="29" width="3.25" style="8" customWidth="1"/>
    <col min="30" max="30" width="3.125" style="8" customWidth="1"/>
    <col min="31" max="31" width="1.25" style="8" customWidth="1"/>
    <col min="32" max="16384" width="3.5" style="8"/>
  </cols>
  <sheetData>
    <row r="1" spans="2:30" s="1" customFormat="1" x14ac:dyDescent="0.15"/>
    <row r="2" spans="2:30" s="1" customFormat="1" x14ac:dyDescent="0.15">
      <c r="Z2" s="1" t="s">
        <v>53</v>
      </c>
    </row>
    <row r="3" spans="2:30" s="1" customFormat="1" x14ac:dyDescent="0.15">
      <c r="AD3" s="2"/>
    </row>
    <row r="4" spans="2:30" s="1" customFormat="1" x14ac:dyDescent="0.15">
      <c r="B4" s="185" t="s">
        <v>3</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row>
    <row r="5" spans="2:30" s="1" customFormat="1" x14ac:dyDescent="0.15">
      <c r="B5" s="185" t="s">
        <v>50</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row>
    <row r="6" spans="2:30" s="1" customFormat="1" x14ac:dyDescent="0.15"/>
    <row r="7" spans="2:30" s="1" customFormat="1" ht="21" customHeight="1" x14ac:dyDescent="0.15">
      <c r="B7" s="180" t="s">
        <v>4</v>
      </c>
      <c r="C7" s="180"/>
      <c r="D7" s="180"/>
      <c r="E7" s="180"/>
      <c r="F7" s="181"/>
      <c r="G7" s="182"/>
      <c r="H7" s="183"/>
      <c r="I7" s="183"/>
      <c r="J7" s="183"/>
      <c r="K7" s="183"/>
      <c r="L7" s="183"/>
      <c r="M7" s="183"/>
      <c r="N7" s="183"/>
      <c r="O7" s="183"/>
      <c r="P7" s="183"/>
      <c r="Q7" s="183"/>
      <c r="R7" s="183"/>
      <c r="S7" s="183"/>
      <c r="T7" s="183"/>
      <c r="U7" s="183"/>
      <c r="V7" s="183"/>
      <c r="W7" s="183"/>
      <c r="X7" s="183"/>
      <c r="Y7" s="183"/>
      <c r="Z7" s="183"/>
      <c r="AA7" s="183"/>
      <c r="AB7" s="183"/>
      <c r="AC7" s="183"/>
      <c r="AD7" s="184"/>
    </row>
    <row r="8" spans="2:30" ht="21" customHeight="1" x14ac:dyDescent="0.15">
      <c r="B8" s="181" t="s">
        <v>5</v>
      </c>
      <c r="C8" s="186"/>
      <c r="D8" s="186"/>
      <c r="E8" s="186"/>
      <c r="F8" s="187"/>
      <c r="G8" s="3" t="s">
        <v>6</v>
      </c>
      <c r="H8" s="4" t="s">
        <v>7</v>
      </c>
      <c r="I8" s="4"/>
      <c r="J8" s="4"/>
      <c r="K8" s="4"/>
      <c r="L8" s="5" t="s">
        <v>6</v>
      </c>
      <c r="M8" s="4" t="s">
        <v>8</v>
      </c>
      <c r="N8" s="4"/>
      <c r="O8" s="4"/>
      <c r="P8" s="4"/>
      <c r="Q8" s="5" t="s">
        <v>6</v>
      </c>
      <c r="R8" s="4" t="s">
        <v>9</v>
      </c>
      <c r="S8" s="6"/>
      <c r="T8" s="6"/>
      <c r="U8" s="6"/>
      <c r="V8" s="6"/>
      <c r="W8" s="6"/>
      <c r="X8" s="6"/>
      <c r="Y8" s="6"/>
      <c r="Z8" s="6"/>
      <c r="AA8" s="6"/>
      <c r="AB8" s="6"/>
      <c r="AC8" s="6"/>
      <c r="AD8" s="7"/>
    </row>
    <row r="9" spans="2:30" ht="21" customHeight="1" x14ac:dyDescent="0.15">
      <c r="B9" s="188" t="s">
        <v>10</v>
      </c>
      <c r="C9" s="189"/>
      <c r="D9" s="189"/>
      <c r="E9" s="189"/>
      <c r="F9" s="190"/>
      <c r="G9" s="65" t="s">
        <v>51</v>
      </c>
      <c r="H9" s="10"/>
      <c r="I9" s="11"/>
      <c r="J9" s="11"/>
      <c r="K9" s="11"/>
      <c r="L9" s="11"/>
      <c r="M9" s="11"/>
      <c r="N9" s="11"/>
      <c r="O9" s="11"/>
      <c r="P9" s="11"/>
      <c r="Q9" s="11"/>
      <c r="R9" s="12"/>
      <c r="S9" s="10"/>
      <c r="T9" s="13"/>
      <c r="U9" s="13"/>
      <c r="V9" s="13"/>
      <c r="W9" s="13"/>
      <c r="X9" s="13"/>
      <c r="Y9" s="13"/>
      <c r="Z9" s="13"/>
      <c r="AA9" s="13"/>
      <c r="AB9" s="13"/>
      <c r="AC9" s="13"/>
      <c r="AD9" s="14"/>
    </row>
    <row r="10" spans="2:30" ht="21" customHeight="1" x14ac:dyDescent="0.15">
      <c r="B10" s="188" t="s">
        <v>11</v>
      </c>
      <c r="C10" s="189"/>
      <c r="D10" s="189"/>
      <c r="E10" s="189"/>
      <c r="F10" s="190"/>
      <c r="G10" s="9" t="s">
        <v>6</v>
      </c>
      <c r="H10" s="10" t="s">
        <v>12</v>
      </c>
      <c r="I10" s="11"/>
      <c r="J10" s="11"/>
      <c r="K10" s="11"/>
      <c r="L10" s="11"/>
      <c r="M10" s="11"/>
      <c r="N10" s="11"/>
      <c r="O10" s="11"/>
      <c r="P10" s="11"/>
      <c r="Q10" s="11"/>
      <c r="R10" s="11"/>
      <c r="S10" s="12" t="s">
        <v>6</v>
      </c>
      <c r="T10" s="10" t="s">
        <v>13</v>
      </c>
      <c r="U10" s="13"/>
      <c r="V10" s="13"/>
      <c r="W10" s="13"/>
      <c r="X10" s="13"/>
      <c r="Y10" s="13"/>
      <c r="Z10" s="13"/>
      <c r="AA10" s="13"/>
      <c r="AB10" s="13"/>
      <c r="AC10" s="13"/>
      <c r="AD10" s="14"/>
    </row>
    <row r="11" spans="2:30" ht="21" customHeight="1" x14ac:dyDescent="0.15">
      <c r="B11" s="191"/>
      <c r="C11" s="192"/>
      <c r="D11" s="192"/>
      <c r="E11" s="192"/>
      <c r="F11" s="193"/>
      <c r="G11" s="15" t="s">
        <v>6</v>
      </c>
      <c r="H11" s="16" t="s">
        <v>14</v>
      </c>
      <c r="I11" s="17"/>
      <c r="J11" s="17"/>
      <c r="K11" s="17"/>
      <c r="L11" s="17"/>
      <c r="M11" s="17"/>
      <c r="N11" s="17"/>
      <c r="O11" s="17"/>
      <c r="P11" s="17"/>
      <c r="Q11" s="17"/>
      <c r="R11" s="17"/>
      <c r="S11" s="18"/>
      <c r="T11" s="18"/>
      <c r="U11" s="18"/>
      <c r="V11" s="18"/>
      <c r="W11" s="18"/>
      <c r="X11" s="18"/>
      <c r="Y11" s="18"/>
      <c r="Z11" s="18"/>
      <c r="AA11" s="18"/>
      <c r="AB11" s="18"/>
      <c r="AC11" s="18"/>
      <c r="AD11" s="19"/>
    </row>
    <row r="12" spans="2:30" s="20" customFormat="1" ht="6" customHeight="1" x14ac:dyDescent="0.15"/>
    <row r="13" spans="2:30" s="20" customFormat="1" x14ac:dyDescent="0.15">
      <c r="B13" s="194" t="s">
        <v>15</v>
      </c>
      <c r="C13" s="195"/>
      <c r="D13" s="195"/>
      <c r="E13" s="195"/>
      <c r="F13" s="196"/>
      <c r="G13" s="203"/>
      <c r="H13" s="204"/>
      <c r="I13" s="204"/>
      <c r="J13" s="204"/>
      <c r="K13" s="204"/>
      <c r="L13" s="204"/>
      <c r="M13" s="204"/>
      <c r="N13" s="204"/>
      <c r="O13" s="204"/>
      <c r="P13" s="204"/>
      <c r="Q13" s="204"/>
      <c r="R13" s="204"/>
      <c r="S13" s="204"/>
      <c r="T13" s="204"/>
      <c r="U13" s="204"/>
      <c r="V13" s="204"/>
      <c r="W13" s="204"/>
      <c r="X13" s="204"/>
      <c r="Y13" s="205"/>
      <c r="Z13" s="21"/>
      <c r="AA13" s="22" t="s">
        <v>16</v>
      </c>
      <c r="AB13" s="22" t="s">
        <v>17</v>
      </c>
      <c r="AC13" s="22" t="s">
        <v>18</v>
      </c>
      <c r="AD13" s="23"/>
    </row>
    <row r="14" spans="2:30" s="20" customFormat="1" ht="27" customHeight="1" x14ac:dyDescent="0.15">
      <c r="B14" s="197"/>
      <c r="C14" s="198"/>
      <c r="D14" s="198"/>
      <c r="E14" s="198"/>
      <c r="F14" s="199"/>
      <c r="G14" s="206" t="s">
        <v>19</v>
      </c>
      <c r="H14" s="207"/>
      <c r="I14" s="207"/>
      <c r="J14" s="207"/>
      <c r="K14" s="207"/>
      <c r="L14" s="207"/>
      <c r="M14" s="207"/>
      <c r="N14" s="207"/>
      <c r="O14" s="207"/>
      <c r="P14" s="207"/>
      <c r="Q14" s="207"/>
      <c r="R14" s="207"/>
      <c r="S14" s="207"/>
      <c r="T14" s="207"/>
      <c r="U14" s="207"/>
      <c r="V14" s="207"/>
      <c r="W14" s="207"/>
      <c r="X14" s="207"/>
      <c r="Y14" s="208"/>
      <c r="Z14" s="24"/>
      <c r="AA14" s="25" t="s">
        <v>6</v>
      </c>
      <c r="AB14" s="25" t="s">
        <v>17</v>
      </c>
      <c r="AC14" s="25" t="s">
        <v>6</v>
      </c>
      <c r="AD14" s="26"/>
    </row>
    <row r="15" spans="2:30" s="20" customFormat="1" ht="27" customHeight="1" x14ac:dyDescent="0.15">
      <c r="B15" s="197"/>
      <c r="C15" s="198"/>
      <c r="D15" s="198"/>
      <c r="E15" s="198"/>
      <c r="F15" s="199"/>
      <c r="G15" s="209" t="s">
        <v>20</v>
      </c>
      <c r="H15" s="210"/>
      <c r="I15" s="210"/>
      <c r="J15" s="210"/>
      <c r="K15" s="210"/>
      <c r="L15" s="210"/>
      <c r="M15" s="210"/>
      <c r="N15" s="210"/>
      <c r="O15" s="210"/>
      <c r="P15" s="210"/>
      <c r="Q15" s="210"/>
      <c r="R15" s="210"/>
      <c r="S15" s="210"/>
      <c r="T15" s="210"/>
      <c r="U15" s="210"/>
      <c r="V15" s="210"/>
      <c r="W15" s="210"/>
      <c r="X15" s="210"/>
      <c r="Y15" s="211"/>
      <c r="Z15" s="24"/>
      <c r="AA15" s="25" t="s">
        <v>6</v>
      </c>
      <c r="AB15" s="25" t="s">
        <v>17</v>
      </c>
      <c r="AC15" s="25" t="s">
        <v>6</v>
      </c>
      <c r="AD15" s="26"/>
    </row>
    <row r="16" spans="2:30" s="20" customFormat="1" ht="27" customHeight="1" x14ac:dyDescent="0.15">
      <c r="B16" s="200"/>
      <c r="C16" s="201"/>
      <c r="D16" s="201"/>
      <c r="E16" s="201"/>
      <c r="F16" s="202"/>
      <c r="G16" s="212" t="s">
        <v>21</v>
      </c>
      <c r="H16" s="213"/>
      <c r="I16" s="213"/>
      <c r="J16" s="213"/>
      <c r="K16" s="213"/>
      <c r="L16" s="213"/>
      <c r="M16" s="213"/>
      <c r="N16" s="213"/>
      <c r="O16" s="213"/>
      <c r="P16" s="213"/>
      <c r="Q16" s="213"/>
      <c r="R16" s="213"/>
      <c r="S16" s="213"/>
      <c r="T16" s="213"/>
      <c r="U16" s="213"/>
      <c r="V16" s="213"/>
      <c r="W16" s="213"/>
      <c r="X16" s="213"/>
      <c r="Y16" s="214"/>
      <c r="Z16" s="27"/>
      <c r="AA16" s="28" t="s">
        <v>6</v>
      </c>
      <c r="AB16" s="28" t="s">
        <v>17</v>
      </c>
      <c r="AC16" s="28" t="s">
        <v>6</v>
      </c>
      <c r="AD16" s="29"/>
    </row>
    <row r="17" spans="2:30" s="20" customFormat="1" ht="6" customHeight="1" x14ac:dyDescent="0.15">
      <c r="B17" s="30"/>
      <c r="C17" s="30"/>
      <c r="D17" s="30"/>
      <c r="E17" s="30"/>
      <c r="F17" s="30"/>
      <c r="G17" s="31"/>
      <c r="H17" s="31"/>
      <c r="I17" s="31"/>
      <c r="J17" s="31"/>
      <c r="K17" s="31"/>
      <c r="L17" s="31"/>
      <c r="M17" s="31"/>
      <c r="N17" s="31"/>
      <c r="O17" s="31"/>
      <c r="P17" s="31"/>
      <c r="Q17" s="31"/>
      <c r="R17" s="31"/>
      <c r="S17" s="31"/>
      <c r="T17" s="31"/>
      <c r="U17" s="31"/>
      <c r="V17" s="31"/>
      <c r="W17" s="31"/>
      <c r="X17" s="31"/>
      <c r="Y17" s="31"/>
      <c r="Z17" s="32"/>
      <c r="AA17" s="32"/>
      <c r="AB17" s="32"/>
      <c r="AC17" s="32"/>
      <c r="AD17" s="32"/>
    </row>
    <row r="18" spans="2:30" s="20" customFormat="1" x14ac:dyDescent="0.15">
      <c r="B18" s="20" t="s">
        <v>22</v>
      </c>
      <c r="C18" s="30"/>
      <c r="D18" s="30"/>
      <c r="E18" s="30"/>
      <c r="F18" s="30"/>
      <c r="G18" s="31"/>
      <c r="H18" s="31"/>
      <c r="I18" s="31"/>
      <c r="J18" s="31"/>
      <c r="K18" s="31"/>
      <c r="L18" s="31"/>
      <c r="M18" s="31"/>
      <c r="N18" s="31"/>
      <c r="O18" s="31"/>
      <c r="P18" s="31"/>
      <c r="Q18" s="31"/>
      <c r="R18" s="31"/>
      <c r="S18" s="31"/>
      <c r="T18" s="31"/>
      <c r="U18" s="31"/>
      <c r="V18" s="31"/>
      <c r="W18" s="31"/>
      <c r="X18" s="31"/>
      <c r="Y18" s="31"/>
      <c r="Z18" s="32"/>
      <c r="AA18" s="32"/>
      <c r="AB18" s="32"/>
      <c r="AC18" s="32"/>
      <c r="AD18" s="32"/>
    </row>
    <row r="19" spans="2:30" s="20" customFormat="1" x14ac:dyDescent="0.15">
      <c r="B19" s="20" t="s">
        <v>23</v>
      </c>
      <c r="AC19" s="33"/>
      <c r="AD19" s="33"/>
    </row>
    <row r="20" spans="2:30" s="20" customFormat="1" ht="3.75" customHeight="1" x14ac:dyDescent="0.15"/>
    <row r="21" spans="2:30" s="20" customFormat="1" ht="2.25" customHeight="1" x14ac:dyDescent="0.15">
      <c r="B21" s="215" t="s">
        <v>24</v>
      </c>
      <c r="C21" s="216"/>
      <c r="D21" s="216"/>
      <c r="E21" s="216"/>
      <c r="F21" s="217"/>
      <c r="G21" s="34"/>
      <c r="H21" s="10"/>
      <c r="I21" s="10"/>
      <c r="J21" s="10"/>
      <c r="K21" s="10"/>
      <c r="L21" s="10"/>
      <c r="M21" s="10"/>
      <c r="N21" s="10"/>
      <c r="O21" s="10"/>
      <c r="P21" s="10"/>
      <c r="Q21" s="10"/>
      <c r="R21" s="10"/>
      <c r="S21" s="10"/>
      <c r="T21" s="10"/>
      <c r="U21" s="10"/>
      <c r="V21" s="10"/>
      <c r="W21" s="10"/>
      <c r="X21" s="10"/>
      <c r="Y21" s="10"/>
      <c r="Z21" s="34"/>
      <c r="AA21" s="10"/>
      <c r="AB21" s="10"/>
      <c r="AC21" s="11"/>
      <c r="AD21" s="23"/>
    </row>
    <row r="22" spans="2:30" s="20" customFormat="1" ht="13.5" customHeight="1" x14ac:dyDescent="0.15">
      <c r="B22" s="218"/>
      <c r="C22" s="219"/>
      <c r="D22" s="219"/>
      <c r="E22" s="219"/>
      <c r="F22" s="220"/>
      <c r="G22" s="35"/>
      <c r="H22" s="20" t="s">
        <v>25</v>
      </c>
      <c r="Z22" s="35"/>
      <c r="AA22" s="36" t="s">
        <v>16</v>
      </c>
      <c r="AB22" s="36" t="s">
        <v>17</v>
      </c>
      <c r="AC22" s="36" t="s">
        <v>18</v>
      </c>
      <c r="AD22" s="37"/>
    </row>
    <row r="23" spans="2:30" s="20" customFormat="1" ht="15.75" customHeight="1" x14ac:dyDescent="0.15">
      <c r="B23" s="218"/>
      <c r="C23" s="219"/>
      <c r="D23" s="219"/>
      <c r="E23" s="219"/>
      <c r="F23" s="220"/>
      <c r="G23" s="35"/>
      <c r="I23" s="38" t="s">
        <v>26</v>
      </c>
      <c r="J23" s="39" t="s">
        <v>27</v>
      </c>
      <c r="K23" s="40"/>
      <c r="L23" s="40"/>
      <c r="M23" s="40"/>
      <c r="N23" s="40"/>
      <c r="O23" s="40"/>
      <c r="P23" s="40"/>
      <c r="Q23" s="40"/>
      <c r="R23" s="40"/>
      <c r="S23" s="40"/>
      <c r="T23" s="40"/>
      <c r="U23" s="224"/>
      <c r="V23" s="225"/>
      <c r="W23" s="41" t="s">
        <v>28</v>
      </c>
      <c r="Z23" s="42"/>
      <c r="AC23" s="33"/>
      <c r="AD23" s="26"/>
    </row>
    <row r="24" spans="2:30" s="1" customFormat="1" ht="15.75" customHeight="1" x14ac:dyDescent="0.15">
      <c r="B24" s="218"/>
      <c r="C24" s="219"/>
      <c r="D24" s="219"/>
      <c r="E24" s="219"/>
      <c r="F24" s="220"/>
      <c r="G24" s="35"/>
      <c r="H24" s="20"/>
      <c r="I24" s="43" t="s">
        <v>29</v>
      </c>
      <c r="J24" s="39" t="s">
        <v>30</v>
      </c>
      <c r="K24" s="40"/>
      <c r="L24" s="40"/>
      <c r="M24" s="40"/>
      <c r="N24" s="40"/>
      <c r="O24" s="40"/>
      <c r="P24" s="40"/>
      <c r="Q24" s="40"/>
      <c r="R24" s="40"/>
      <c r="S24" s="40"/>
      <c r="T24" s="40"/>
      <c r="U24" s="224"/>
      <c r="V24" s="225"/>
      <c r="W24" s="41" t="s">
        <v>28</v>
      </c>
      <c r="X24" s="20"/>
      <c r="Y24" s="44"/>
      <c r="Z24" s="24"/>
      <c r="AA24" s="25" t="s">
        <v>6</v>
      </c>
      <c r="AB24" s="25" t="s">
        <v>17</v>
      </c>
      <c r="AC24" s="25" t="s">
        <v>6</v>
      </c>
      <c r="AD24" s="26"/>
    </row>
    <row r="25" spans="2:30" s="1" customFormat="1" x14ac:dyDescent="0.15">
      <c r="B25" s="218"/>
      <c r="C25" s="219"/>
      <c r="D25" s="219"/>
      <c r="E25" s="219"/>
      <c r="F25" s="220"/>
      <c r="G25" s="35"/>
      <c r="H25" s="20" t="s">
        <v>31</v>
      </c>
      <c r="I25" s="20"/>
      <c r="J25" s="20"/>
      <c r="K25" s="20"/>
      <c r="L25" s="20"/>
      <c r="M25" s="20"/>
      <c r="N25" s="20"/>
      <c r="O25" s="20"/>
      <c r="P25" s="20"/>
      <c r="Q25" s="20"/>
      <c r="R25" s="20"/>
      <c r="S25" s="20"/>
      <c r="T25" s="20"/>
      <c r="U25" s="45"/>
      <c r="V25" s="45"/>
      <c r="W25" s="20"/>
      <c r="X25" s="20"/>
      <c r="Y25" s="20"/>
      <c r="Z25" s="35"/>
      <c r="AA25" s="20"/>
      <c r="AB25" s="20"/>
      <c r="AC25" s="33"/>
      <c r="AD25" s="26"/>
    </row>
    <row r="26" spans="2:30" s="1" customFormat="1" x14ac:dyDescent="0.15">
      <c r="B26" s="218"/>
      <c r="C26" s="219"/>
      <c r="D26" s="219"/>
      <c r="E26" s="219"/>
      <c r="F26" s="220"/>
      <c r="G26" s="35"/>
      <c r="H26" s="20" t="s">
        <v>32</v>
      </c>
      <c r="I26" s="20"/>
      <c r="J26" s="20"/>
      <c r="K26" s="20"/>
      <c r="L26" s="20"/>
      <c r="M26" s="20"/>
      <c r="N26" s="20"/>
      <c r="O26" s="20"/>
      <c r="P26" s="20"/>
      <c r="Q26" s="20"/>
      <c r="R26" s="20"/>
      <c r="S26" s="20"/>
      <c r="T26" s="46"/>
      <c r="U26" s="44"/>
      <c r="V26" s="45"/>
      <c r="W26" s="20"/>
      <c r="X26" s="20"/>
      <c r="Y26" s="20"/>
      <c r="Z26" s="35"/>
      <c r="AA26" s="20"/>
      <c r="AB26" s="20"/>
      <c r="AC26" s="33"/>
      <c r="AD26" s="26"/>
    </row>
    <row r="27" spans="2:30" s="1" customFormat="1" ht="29.25" customHeight="1" x14ac:dyDescent="0.15">
      <c r="B27" s="218"/>
      <c r="C27" s="219"/>
      <c r="D27" s="219"/>
      <c r="E27" s="219"/>
      <c r="F27" s="220"/>
      <c r="G27" s="35"/>
      <c r="H27" s="20"/>
      <c r="I27" s="38" t="s">
        <v>33</v>
      </c>
      <c r="J27" s="226" t="s">
        <v>34</v>
      </c>
      <c r="K27" s="226"/>
      <c r="L27" s="226"/>
      <c r="M27" s="226"/>
      <c r="N27" s="226"/>
      <c r="O27" s="226"/>
      <c r="P27" s="226"/>
      <c r="Q27" s="226"/>
      <c r="R27" s="226"/>
      <c r="S27" s="226"/>
      <c r="T27" s="226"/>
      <c r="U27" s="224"/>
      <c r="V27" s="225"/>
      <c r="W27" s="41" t="s">
        <v>28</v>
      </c>
      <c r="X27" s="20"/>
      <c r="Y27" s="44"/>
      <c r="Z27" s="24"/>
      <c r="AA27" s="25" t="s">
        <v>6</v>
      </c>
      <c r="AB27" s="25" t="s">
        <v>17</v>
      </c>
      <c r="AC27" s="25" t="s">
        <v>6</v>
      </c>
      <c r="AD27" s="26"/>
    </row>
    <row r="28" spans="2:30" s="1" customFormat="1" ht="2.25" customHeight="1" x14ac:dyDescent="0.15">
      <c r="B28" s="221"/>
      <c r="C28" s="222"/>
      <c r="D28" s="222"/>
      <c r="E28" s="222"/>
      <c r="F28" s="223"/>
      <c r="G28" s="47"/>
      <c r="H28" s="16"/>
      <c r="I28" s="16"/>
      <c r="J28" s="16"/>
      <c r="K28" s="16"/>
      <c r="L28" s="16"/>
      <c r="M28" s="16"/>
      <c r="N28" s="16"/>
      <c r="O28" s="16"/>
      <c r="P28" s="16"/>
      <c r="Q28" s="16"/>
      <c r="R28" s="16"/>
      <c r="S28" s="16"/>
      <c r="T28" s="48"/>
      <c r="U28" s="49"/>
      <c r="V28" s="50"/>
      <c r="W28" s="16"/>
      <c r="X28" s="16"/>
      <c r="Y28" s="16"/>
      <c r="Z28" s="47"/>
      <c r="AA28" s="16"/>
      <c r="AB28" s="16"/>
      <c r="AC28" s="17"/>
      <c r="AD28" s="51"/>
    </row>
    <row r="29" spans="2:30" s="1" customFormat="1" ht="6" customHeight="1" x14ac:dyDescent="0.15">
      <c r="B29" s="52"/>
      <c r="C29" s="52"/>
      <c r="D29" s="52"/>
      <c r="E29" s="52"/>
      <c r="F29" s="52"/>
      <c r="G29" s="20"/>
      <c r="H29" s="20"/>
      <c r="I29" s="20"/>
      <c r="J29" s="20"/>
      <c r="K29" s="20"/>
      <c r="L29" s="20"/>
      <c r="M29" s="20"/>
      <c r="N29" s="20"/>
      <c r="O29" s="20"/>
      <c r="P29" s="20"/>
      <c r="Q29" s="20"/>
      <c r="R29" s="20"/>
      <c r="S29" s="20"/>
      <c r="T29" s="46"/>
      <c r="U29" s="44"/>
      <c r="V29" s="45"/>
      <c r="W29" s="20"/>
      <c r="X29" s="20"/>
      <c r="Y29" s="20"/>
      <c r="Z29" s="20"/>
      <c r="AA29" s="20"/>
      <c r="AB29" s="20"/>
      <c r="AC29" s="20"/>
      <c r="AD29" s="20"/>
    </row>
    <row r="30" spans="2:30" s="1" customFormat="1" x14ac:dyDescent="0.15">
      <c r="B30" s="20" t="s">
        <v>35</v>
      </c>
      <c r="C30" s="52"/>
      <c r="D30" s="52"/>
      <c r="E30" s="52"/>
      <c r="F30" s="52"/>
      <c r="G30" s="20"/>
      <c r="H30" s="20"/>
      <c r="I30" s="20"/>
      <c r="J30" s="20"/>
      <c r="K30" s="20"/>
      <c r="L30" s="20"/>
      <c r="M30" s="20"/>
      <c r="N30" s="20"/>
      <c r="O30" s="20"/>
      <c r="P30" s="20"/>
      <c r="Q30" s="20"/>
      <c r="R30" s="20"/>
      <c r="S30" s="20"/>
      <c r="T30" s="46"/>
      <c r="U30" s="44"/>
      <c r="V30" s="45"/>
      <c r="W30" s="20"/>
      <c r="X30" s="20"/>
      <c r="Y30" s="20"/>
      <c r="Z30" s="20"/>
      <c r="AA30" s="20"/>
      <c r="AB30" s="20"/>
      <c r="AC30" s="20"/>
      <c r="AD30" s="20"/>
    </row>
    <row r="31" spans="2:30" s="1" customFormat="1" ht="4.5" customHeight="1" x14ac:dyDescent="0.15">
      <c r="B31" s="52"/>
      <c r="C31" s="52"/>
      <c r="D31" s="52"/>
      <c r="E31" s="52"/>
      <c r="F31" s="52"/>
      <c r="G31" s="20"/>
      <c r="H31" s="20"/>
      <c r="I31" s="20"/>
      <c r="J31" s="20"/>
      <c r="K31" s="20"/>
      <c r="L31" s="20"/>
      <c r="M31" s="20"/>
      <c r="N31" s="20"/>
      <c r="O31" s="20"/>
      <c r="P31" s="20"/>
      <c r="Q31" s="20"/>
      <c r="R31" s="20"/>
      <c r="S31" s="20"/>
      <c r="T31" s="46"/>
      <c r="U31" s="44"/>
      <c r="V31" s="45"/>
      <c r="W31" s="20"/>
      <c r="X31" s="20"/>
      <c r="Y31" s="20"/>
      <c r="Z31" s="20"/>
      <c r="AA31" s="20"/>
      <c r="AB31" s="20"/>
      <c r="AC31" s="20"/>
      <c r="AD31" s="20"/>
    </row>
    <row r="32" spans="2:30" s="1" customFormat="1" ht="2.25" customHeight="1" x14ac:dyDescent="0.15">
      <c r="B32" s="215" t="s">
        <v>24</v>
      </c>
      <c r="C32" s="216"/>
      <c r="D32" s="216"/>
      <c r="E32" s="216"/>
      <c r="F32" s="217"/>
      <c r="G32" s="34"/>
      <c r="H32" s="10"/>
      <c r="I32" s="10"/>
      <c r="J32" s="10"/>
      <c r="K32" s="10"/>
      <c r="L32" s="10"/>
      <c r="M32" s="10"/>
      <c r="N32" s="10"/>
      <c r="O32" s="10"/>
      <c r="P32" s="10"/>
      <c r="Q32" s="10"/>
      <c r="R32" s="10"/>
      <c r="S32" s="10"/>
      <c r="T32" s="10"/>
      <c r="U32" s="53"/>
      <c r="V32" s="53"/>
      <c r="W32" s="10"/>
      <c r="X32" s="10"/>
      <c r="Y32" s="10"/>
      <c r="Z32" s="34"/>
      <c r="AA32" s="10"/>
      <c r="AB32" s="10"/>
      <c r="AC32" s="11"/>
      <c r="AD32" s="23"/>
    </row>
    <row r="33" spans="2:30" s="1" customFormat="1" ht="13.5" customHeight="1" x14ac:dyDescent="0.15">
      <c r="B33" s="218"/>
      <c r="C33" s="219"/>
      <c r="D33" s="219"/>
      <c r="E33" s="219"/>
      <c r="F33" s="220"/>
      <c r="G33" s="35"/>
      <c r="H33" s="20" t="s">
        <v>36</v>
      </c>
      <c r="I33" s="20"/>
      <c r="J33" s="20"/>
      <c r="K33" s="20"/>
      <c r="L33" s="20"/>
      <c r="M33" s="20"/>
      <c r="N33" s="20"/>
      <c r="O33" s="20"/>
      <c r="P33" s="20"/>
      <c r="Q33" s="20"/>
      <c r="R33" s="20"/>
      <c r="S33" s="20"/>
      <c r="T33" s="20"/>
      <c r="U33" s="45"/>
      <c r="V33" s="45"/>
      <c r="W33" s="20"/>
      <c r="X33" s="20"/>
      <c r="Y33" s="20"/>
      <c r="Z33" s="35"/>
      <c r="AA33" s="36" t="s">
        <v>16</v>
      </c>
      <c r="AB33" s="36" t="s">
        <v>17</v>
      </c>
      <c r="AC33" s="36" t="s">
        <v>18</v>
      </c>
      <c r="AD33" s="37"/>
    </row>
    <row r="34" spans="2:30" s="1" customFormat="1" ht="15.75" customHeight="1" x14ac:dyDescent="0.15">
      <c r="B34" s="218"/>
      <c r="C34" s="219"/>
      <c r="D34" s="219"/>
      <c r="E34" s="219"/>
      <c r="F34" s="220"/>
      <c r="G34" s="35"/>
      <c r="H34" s="20"/>
      <c r="I34" s="38" t="s">
        <v>26</v>
      </c>
      <c r="J34" s="54" t="s">
        <v>27</v>
      </c>
      <c r="K34" s="40"/>
      <c r="L34" s="40"/>
      <c r="M34" s="40"/>
      <c r="N34" s="40"/>
      <c r="O34" s="40"/>
      <c r="P34" s="40"/>
      <c r="Q34" s="40"/>
      <c r="R34" s="40"/>
      <c r="S34" s="40"/>
      <c r="T34" s="40"/>
      <c r="U34" s="224"/>
      <c r="V34" s="225"/>
      <c r="W34" s="41" t="s">
        <v>28</v>
      </c>
      <c r="X34" s="20"/>
      <c r="Y34" s="20"/>
      <c r="Z34" s="42"/>
      <c r="AA34" s="20"/>
      <c r="AB34" s="20"/>
      <c r="AC34" s="33"/>
      <c r="AD34" s="26"/>
    </row>
    <row r="35" spans="2:30" s="1" customFormat="1" ht="15.75" customHeight="1" x14ac:dyDescent="0.15">
      <c r="B35" s="218"/>
      <c r="C35" s="219"/>
      <c r="D35" s="219"/>
      <c r="E35" s="219"/>
      <c r="F35" s="220"/>
      <c r="G35" s="35"/>
      <c r="H35" s="20"/>
      <c r="I35" s="43" t="s">
        <v>29</v>
      </c>
      <c r="J35" s="55" t="s">
        <v>30</v>
      </c>
      <c r="K35" s="16"/>
      <c r="L35" s="16"/>
      <c r="M35" s="16"/>
      <c r="N35" s="16"/>
      <c r="O35" s="16"/>
      <c r="P35" s="16"/>
      <c r="Q35" s="16"/>
      <c r="R35" s="16"/>
      <c r="S35" s="16"/>
      <c r="T35" s="16"/>
      <c r="U35" s="224"/>
      <c r="V35" s="225"/>
      <c r="W35" s="41" t="s">
        <v>28</v>
      </c>
      <c r="X35" s="20"/>
      <c r="Y35" s="44"/>
      <c r="Z35" s="24"/>
      <c r="AA35" s="25" t="s">
        <v>6</v>
      </c>
      <c r="AB35" s="25" t="s">
        <v>17</v>
      </c>
      <c r="AC35" s="25" t="s">
        <v>6</v>
      </c>
      <c r="AD35" s="26"/>
    </row>
    <row r="36" spans="2:30" s="1" customFormat="1" ht="13.5" customHeight="1" x14ac:dyDescent="0.15">
      <c r="B36" s="218"/>
      <c r="C36" s="219"/>
      <c r="D36" s="219"/>
      <c r="E36" s="219"/>
      <c r="F36" s="220"/>
      <c r="G36" s="35"/>
      <c r="H36" s="20" t="s">
        <v>31</v>
      </c>
      <c r="I36" s="20"/>
      <c r="J36" s="20"/>
      <c r="K36" s="20"/>
      <c r="L36" s="20"/>
      <c r="M36" s="20"/>
      <c r="N36" s="20"/>
      <c r="O36" s="20"/>
      <c r="P36" s="20"/>
      <c r="Q36" s="20"/>
      <c r="R36" s="20"/>
      <c r="S36" s="20"/>
      <c r="T36" s="20"/>
      <c r="U36" s="45"/>
      <c r="V36" s="45"/>
      <c r="W36" s="20"/>
      <c r="X36" s="20"/>
      <c r="Y36" s="20"/>
      <c r="Z36" s="35"/>
      <c r="AA36" s="20"/>
      <c r="AB36" s="20"/>
      <c r="AC36" s="33"/>
      <c r="AD36" s="26"/>
    </row>
    <row r="37" spans="2:30" s="1" customFormat="1" ht="13.5" customHeight="1" x14ac:dyDescent="0.15">
      <c r="B37" s="218"/>
      <c r="C37" s="219"/>
      <c r="D37" s="219"/>
      <c r="E37" s="219"/>
      <c r="F37" s="220"/>
      <c r="G37" s="35"/>
      <c r="H37" s="20" t="s">
        <v>37</v>
      </c>
      <c r="I37" s="20"/>
      <c r="J37" s="20"/>
      <c r="K37" s="20"/>
      <c r="L37" s="20"/>
      <c r="M37" s="20"/>
      <c r="N37" s="20"/>
      <c r="O37" s="20"/>
      <c r="P37" s="20"/>
      <c r="Q37" s="20"/>
      <c r="R37" s="20"/>
      <c r="S37" s="20"/>
      <c r="T37" s="46"/>
      <c r="U37" s="44"/>
      <c r="V37" s="45"/>
      <c r="W37" s="20"/>
      <c r="X37" s="20"/>
      <c r="Y37" s="20"/>
      <c r="Z37" s="35"/>
      <c r="AA37" s="20"/>
      <c r="AB37" s="20"/>
      <c r="AC37" s="33"/>
      <c r="AD37" s="26"/>
    </row>
    <row r="38" spans="2:30" s="1" customFormat="1" ht="30" customHeight="1" x14ac:dyDescent="0.15">
      <c r="B38" s="218"/>
      <c r="C38" s="219"/>
      <c r="D38" s="219"/>
      <c r="E38" s="219"/>
      <c r="F38" s="220"/>
      <c r="G38" s="35"/>
      <c r="H38" s="20"/>
      <c r="I38" s="38" t="s">
        <v>33</v>
      </c>
      <c r="J38" s="226" t="s">
        <v>38</v>
      </c>
      <c r="K38" s="226"/>
      <c r="L38" s="226"/>
      <c r="M38" s="226"/>
      <c r="N38" s="226"/>
      <c r="O38" s="226"/>
      <c r="P38" s="226"/>
      <c r="Q38" s="226"/>
      <c r="R38" s="226"/>
      <c r="S38" s="226"/>
      <c r="T38" s="226"/>
      <c r="U38" s="224"/>
      <c r="V38" s="225"/>
      <c r="W38" s="41" t="s">
        <v>28</v>
      </c>
      <c r="X38" s="20"/>
      <c r="Y38" s="44"/>
      <c r="Z38" s="24"/>
      <c r="AA38" s="25" t="s">
        <v>6</v>
      </c>
      <c r="AB38" s="25" t="s">
        <v>17</v>
      </c>
      <c r="AC38" s="25" t="s">
        <v>6</v>
      </c>
      <c r="AD38" s="26"/>
    </row>
    <row r="39" spans="2:30" s="1" customFormat="1" ht="2.25" customHeight="1" x14ac:dyDescent="0.15">
      <c r="B39" s="221"/>
      <c r="C39" s="222"/>
      <c r="D39" s="222"/>
      <c r="E39" s="222"/>
      <c r="F39" s="223"/>
      <c r="G39" s="47"/>
      <c r="H39" s="16"/>
      <c r="I39" s="16"/>
      <c r="J39" s="16"/>
      <c r="K39" s="16"/>
      <c r="L39" s="16"/>
      <c r="M39" s="16"/>
      <c r="N39" s="16"/>
      <c r="O39" s="16"/>
      <c r="P39" s="16"/>
      <c r="Q39" s="16"/>
      <c r="R39" s="16"/>
      <c r="S39" s="16"/>
      <c r="T39" s="48"/>
      <c r="U39" s="49"/>
      <c r="V39" s="50"/>
      <c r="W39" s="16"/>
      <c r="X39" s="16"/>
      <c r="Y39" s="16"/>
      <c r="Z39" s="47"/>
      <c r="AA39" s="16"/>
      <c r="AB39" s="16"/>
      <c r="AC39" s="17"/>
      <c r="AD39" s="51"/>
    </row>
    <row r="40" spans="2:30" s="1" customFormat="1" ht="6" customHeight="1" x14ac:dyDescent="0.15">
      <c r="B40" s="52"/>
      <c r="C40" s="52"/>
      <c r="D40" s="52"/>
      <c r="E40" s="52"/>
      <c r="F40" s="52"/>
      <c r="G40" s="20"/>
      <c r="H40" s="20"/>
      <c r="I40" s="20"/>
      <c r="J40" s="20"/>
      <c r="K40" s="20"/>
      <c r="L40" s="20"/>
      <c r="M40" s="20"/>
      <c r="N40" s="20"/>
      <c r="O40" s="20"/>
      <c r="P40" s="20"/>
      <c r="Q40" s="20"/>
      <c r="R40" s="20"/>
      <c r="S40" s="20"/>
      <c r="T40" s="46"/>
      <c r="U40" s="44"/>
      <c r="V40" s="45"/>
      <c r="W40" s="20"/>
      <c r="X40" s="20"/>
      <c r="Y40" s="20"/>
      <c r="Z40" s="20"/>
      <c r="AA40" s="20"/>
      <c r="AB40" s="20"/>
      <c r="AC40" s="20"/>
      <c r="AD40" s="20"/>
    </row>
    <row r="41" spans="2:30" s="1" customFormat="1" ht="13.5" customHeight="1" x14ac:dyDescent="0.15">
      <c r="B41" s="20" t="s">
        <v>39</v>
      </c>
      <c r="C41" s="52"/>
      <c r="D41" s="52"/>
      <c r="E41" s="52"/>
      <c r="F41" s="52"/>
      <c r="G41" s="20"/>
      <c r="H41" s="20"/>
      <c r="I41" s="20"/>
      <c r="J41" s="20"/>
      <c r="K41" s="20"/>
      <c r="L41" s="20"/>
      <c r="M41" s="20"/>
      <c r="N41" s="20"/>
      <c r="O41" s="20"/>
      <c r="P41" s="20"/>
      <c r="Q41" s="20"/>
      <c r="R41" s="20"/>
      <c r="S41" s="20"/>
      <c r="T41" s="46"/>
      <c r="U41" s="44"/>
      <c r="V41" s="45"/>
      <c r="W41" s="20"/>
      <c r="X41" s="20"/>
      <c r="Y41" s="20"/>
      <c r="Z41" s="20"/>
      <c r="AA41" s="20"/>
      <c r="AB41" s="20"/>
      <c r="AC41" s="20"/>
      <c r="AD41" s="20"/>
    </row>
    <row r="42" spans="2:30" s="1" customFormat="1" ht="13.5" customHeight="1" x14ac:dyDescent="0.15">
      <c r="B42" s="56" t="s">
        <v>40</v>
      </c>
      <c r="D42" s="52"/>
      <c r="E42" s="52"/>
      <c r="F42" s="52"/>
      <c r="G42" s="20"/>
      <c r="H42" s="20"/>
      <c r="I42" s="20"/>
      <c r="J42" s="20"/>
      <c r="K42" s="20"/>
      <c r="L42" s="20"/>
      <c r="M42" s="20"/>
      <c r="N42" s="20"/>
      <c r="O42" s="20"/>
      <c r="P42" s="20"/>
      <c r="Q42" s="20"/>
      <c r="R42" s="20"/>
      <c r="S42" s="20"/>
      <c r="T42" s="46"/>
      <c r="U42" s="44"/>
      <c r="V42" s="45"/>
      <c r="W42" s="20"/>
      <c r="X42" s="20"/>
      <c r="Y42" s="20"/>
      <c r="Z42" s="20"/>
      <c r="AA42" s="20"/>
      <c r="AB42" s="20"/>
      <c r="AC42" s="20"/>
      <c r="AD42" s="20"/>
    </row>
    <row r="43" spans="2:30" s="1" customFormat="1" ht="3" customHeight="1" x14ac:dyDescent="0.15">
      <c r="C43" s="52"/>
      <c r="D43" s="52"/>
      <c r="E43" s="52"/>
      <c r="F43" s="52"/>
      <c r="G43" s="20"/>
      <c r="H43" s="20"/>
      <c r="I43" s="20"/>
      <c r="J43" s="20"/>
      <c r="K43" s="20"/>
      <c r="L43" s="20"/>
      <c r="M43" s="20"/>
      <c r="N43" s="20"/>
      <c r="O43" s="20"/>
      <c r="P43" s="20"/>
      <c r="Q43" s="20"/>
      <c r="R43" s="20"/>
      <c r="S43" s="20"/>
      <c r="T43" s="46"/>
      <c r="U43" s="44"/>
      <c r="V43" s="45"/>
      <c r="W43" s="20"/>
      <c r="X43" s="20"/>
      <c r="Y43" s="20"/>
      <c r="Z43" s="20"/>
      <c r="AA43" s="20"/>
      <c r="AB43" s="20"/>
      <c r="AC43" s="20"/>
      <c r="AD43" s="20"/>
    </row>
    <row r="44" spans="2:30" s="1" customFormat="1" ht="3" customHeight="1" x14ac:dyDescent="0.15">
      <c r="B44" s="215" t="s">
        <v>24</v>
      </c>
      <c r="C44" s="216"/>
      <c r="D44" s="216"/>
      <c r="E44" s="216"/>
      <c r="F44" s="217"/>
      <c r="G44" s="34"/>
      <c r="H44" s="10"/>
      <c r="I44" s="10"/>
      <c r="J44" s="10"/>
      <c r="K44" s="10"/>
      <c r="L44" s="10"/>
      <c r="M44" s="10"/>
      <c r="N44" s="10"/>
      <c r="O44" s="10"/>
      <c r="P44" s="10"/>
      <c r="Q44" s="10"/>
      <c r="R44" s="10"/>
      <c r="S44" s="10"/>
      <c r="T44" s="10"/>
      <c r="U44" s="53"/>
      <c r="V44" s="53"/>
      <c r="W44" s="10"/>
      <c r="X44" s="10"/>
      <c r="Y44" s="10"/>
      <c r="Z44" s="34"/>
      <c r="AA44" s="10"/>
      <c r="AB44" s="10"/>
      <c r="AC44" s="11"/>
      <c r="AD44" s="23"/>
    </row>
    <row r="45" spans="2:30" s="1" customFormat="1" ht="13.5" customHeight="1" x14ac:dyDescent="0.15">
      <c r="B45" s="218"/>
      <c r="C45" s="219"/>
      <c r="D45" s="219"/>
      <c r="E45" s="219"/>
      <c r="F45" s="220"/>
      <c r="G45" s="35"/>
      <c r="H45" s="20" t="s">
        <v>41</v>
      </c>
      <c r="I45" s="20"/>
      <c r="J45" s="20"/>
      <c r="K45" s="20"/>
      <c r="L45" s="20"/>
      <c r="M45" s="20"/>
      <c r="N45" s="20"/>
      <c r="O45" s="20"/>
      <c r="P45" s="20"/>
      <c r="Q45" s="20"/>
      <c r="R45" s="20"/>
      <c r="S45" s="20"/>
      <c r="T45" s="20"/>
      <c r="U45" s="45"/>
      <c r="V45" s="45"/>
      <c r="W45" s="20"/>
      <c r="X45" s="20"/>
      <c r="Y45" s="20"/>
      <c r="Z45" s="35"/>
      <c r="AA45" s="36" t="s">
        <v>16</v>
      </c>
      <c r="AB45" s="36" t="s">
        <v>17</v>
      </c>
      <c r="AC45" s="36" t="s">
        <v>18</v>
      </c>
      <c r="AD45" s="37"/>
    </row>
    <row r="46" spans="2:30" s="1" customFormat="1" ht="15.75" customHeight="1" x14ac:dyDescent="0.15">
      <c r="B46" s="218"/>
      <c r="C46" s="219"/>
      <c r="D46" s="219"/>
      <c r="E46" s="219"/>
      <c r="F46" s="220"/>
      <c r="G46" s="35"/>
      <c r="H46" s="20"/>
      <c r="I46" s="38" t="s">
        <v>26</v>
      </c>
      <c r="J46" s="54" t="s">
        <v>27</v>
      </c>
      <c r="K46" s="40"/>
      <c r="L46" s="40"/>
      <c r="M46" s="40"/>
      <c r="N46" s="40"/>
      <c r="O46" s="40"/>
      <c r="P46" s="40"/>
      <c r="Q46" s="40"/>
      <c r="R46" s="40"/>
      <c r="S46" s="40"/>
      <c r="T46" s="40"/>
      <c r="U46" s="224"/>
      <c r="V46" s="225"/>
      <c r="W46" s="41" t="s">
        <v>28</v>
      </c>
      <c r="X46" s="20"/>
      <c r="Y46" s="20"/>
      <c r="Z46" s="42"/>
      <c r="AA46" s="20"/>
      <c r="AB46" s="20"/>
      <c r="AC46" s="33"/>
      <c r="AD46" s="26"/>
    </row>
    <row r="47" spans="2:30" s="1" customFormat="1" ht="15.75" customHeight="1" x14ac:dyDescent="0.15">
      <c r="B47" s="218"/>
      <c r="C47" s="219"/>
      <c r="D47" s="219"/>
      <c r="E47" s="219"/>
      <c r="F47" s="220"/>
      <c r="G47" s="35"/>
      <c r="H47" s="20"/>
      <c r="I47" s="43" t="s">
        <v>29</v>
      </c>
      <c r="J47" s="55" t="s">
        <v>30</v>
      </c>
      <c r="K47" s="16"/>
      <c r="L47" s="16"/>
      <c r="M47" s="16"/>
      <c r="N47" s="16"/>
      <c r="O47" s="16"/>
      <c r="P47" s="16"/>
      <c r="Q47" s="16"/>
      <c r="R47" s="16"/>
      <c r="S47" s="16"/>
      <c r="T47" s="16"/>
      <c r="U47" s="224"/>
      <c r="V47" s="225"/>
      <c r="W47" s="41" t="s">
        <v>28</v>
      </c>
      <c r="X47" s="20"/>
      <c r="Y47" s="44"/>
      <c r="Z47" s="24"/>
      <c r="AA47" s="25" t="s">
        <v>6</v>
      </c>
      <c r="AB47" s="25" t="s">
        <v>17</v>
      </c>
      <c r="AC47" s="25" t="s">
        <v>6</v>
      </c>
      <c r="AD47" s="26"/>
    </row>
    <row r="48" spans="2:30" s="1" customFormat="1" ht="13.5" customHeight="1" x14ac:dyDescent="0.15">
      <c r="B48" s="218"/>
      <c r="C48" s="219"/>
      <c r="D48" s="219"/>
      <c r="E48" s="219"/>
      <c r="F48" s="220"/>
      <c r="G48" s="35"/>
      <c r="H48" s="20" t="s">
        <v>31</v>
      </c>
      <c r="I48" s="20"/>
      <c r="J48" s="20"/>
      <c r="K48" s="20"/>
      <c r="L48" s="20"/>
      <c r="M48" s="20"/>
      <c r="N48" s="20"/>
      <c r="O48" s="20"/>
      <c r="P48" s="20"/>
      <c r="Q48" s="20"/>
      <c r="R48" s="20"/>
      <c r="S48" s="20"/>
      <c r="T48" s="20"/>
      <c r="U48" s="45"/>
      <c r="V48" s="45"/>
      <c r="W48" s="20"/>
      <c r="X48" s="20"/>
      <c r="Y48" s="20"/>
      <c r="Z48" s="35"/>
      <c r="AA48" s="20"/>
      <c r="AB48" s="20"/>
      <c r="AC48" s="33"/>
      <c r="AD48" s="26"/>
    </row>
    <row r="49" spans="2:31" s="1" customFormat="1" ht="13.5" customHeight="1" x14ac:dyDescent="0.15">
      <c r="B49" s="218"/>
      <c r="C49" s="219"/>
      <c r="D49" s="219"/>
      <c r="E49" s="219"/>
      <c r="F49" s="220"/>
      <c r="G49" s="35"/>
      <c r="H49" s="20" t="s">
        <v>42</v>
      </c>
      <c r="I49" s="20"/>
      <c r="J49" s="20"/>
      <c r="K49" s="20"/>
      <c r="L49" s="20"/>
      <c r="M49" s="20"/>
      <c r="N49" s="20"/>
      <c r="O49" s="20"/>
      <c r="P49" s="20"/>
      <c r="Q49" s="20"/>
      <c r="R49" s="20"/>
      <c r="S49" s="20"/>
      <c r="T49" s="46"/>
      <c r="U49" s="44"/>
      <c r="V49" s="45"/>
      <c r="W49" s="20"/>
      <c r="X49" s="20"/>
      <c r="Y49" s="20"/>
      <c r="Z49" s="35"/>
      <c r="AA49" s="20"/>
      <c r="AB49" s="20"/>
      <c r="AC49" s="33"/>
      <c r="AD49" s="26"/>
    </row>
    <row r="50" spans="2:31" s="1" customFormat="1" ht="30" customHeight="1" x14ac:dyDescent="0.15">
      <c r="B50" s="218"/>
      <c r="C50" s="219"/>
      <c r="D50" s="219"/>
      <c r="E50" s="219"/>
      <c r="F50" s="220"/>
      <c r="G50" s="35"/>
      <c r="H50" s="20"/>
      <c r="I50" s="38" t="s">
        <v>33</v>
      </c>
      <c r="J50" s="226" t="s">
        <v>38</v>
      </c>
      <c r="K50" s="226"/>
      <c r="L50" s="226"/>
      <c r="M50" s="226"/>
      <c r="N50" s="226"/>
      <c r="O50" s="226"/>
      <c r="P50" s="226"/>
      <c r="Q50" s="226"/>
      <c r="R50" s="226"/>
      <c r="S50" s="226"/>
      <c r="T50" s="226"/>
      <c r="U50" s="224"/>
      <c r="V50" s="225"/>
      <c r="W50" s="41" t="s">
        <v>28</v>
      </c>
      <c r="X50" s="20"/>
      <c r="Y50" s="44"/>
      <c r="Z50" s="24"/>
      <c r="AA50" s="25" t="s">
        <v>6</v>
      </c>
      <c r="AB50" s="25" t="s">
        <v>17</v>
      </c>
      <c r="AC50" s="25" t="s">
        <v>6</v>
      </c>
      <c r="AD50" s="26"/>
    </row>
    <row r="51" spans="2:31" s="1" customFormat="1" ht="3" customHeight="1" x14ac:dyDescent="0.15">
      <c r="B51" s="221"/>
      <c r="C51" s="222"/>
      <c r="D51" s="222"/>
      <c r="E51" s="222"/>
      <c r="F51" s="223"/>
      <c r="G51" s="47"/>
      <c r="H51" s="16"/>
      <c r="I51" s="16"/>
      <c r="J51" s="16"/>
      <c r="K51" s="16"/>
      <c r="L51" s="16"/>
      <c r="M51" s="16"/>
      <c r="N51" s="16"/>
      <c r="O51" s="16"/>
      <c r="P51" s="16"/>
      <c r="Q51" s="16"/>
      <c r="R51" s="16"/>
      <c r="S51" s="16"/>
      <c r="T51" s="48"/>
      <c r="U51" s="49"/>
      <c r="V51" s="50"/>
      <c r="W51" s="16"/>
      <c r="X51" s="16"/>
      <c r="Y51" s="16"/>
      <c r="Z51" s="47"/>
      <c r="AA51" s="16"/>
      <c r="AB51" s="16"/>
      <c r="AC51" s="17"/>
      <c r="AD51" s="51"/>
    </row>
    <row r="52" spans="2:31" s="1" customFormat="1" ht="3" customHeight="1" x14ac:dyDescent="0.15">
      <c r="B52" s="215" t="s">
        <v>44</v>
      </c>
      <c r="C52" s="216"/>
      <c r="D52" s="216"/>
      <c r="E52" s="216"/>
      <c r="F52" s="217"/>
      <c r="G52" s="34"/>
      <c r="H52" s="10"/>
      <c r="I52" s="10"/>
      <c r="J52" s="10"/>
      <c r="K52" s="10"/>
      <c r="L52" s="10"/>
      <c r="M52" s="10"/>
      <c r="N52" s="10"/>
      <c r="O52" s="10"/>
      <c r="P52" s="10"/>
      <c r="Q52" s="10"/>
      <c r="R52" s="10"/>
      <c r="S52" s="10"/>
      <c r="T52" s="10"/>
      <c r="U52" s="53"/>
      <c r="V52" s="53"/>
      <c r="W52" s="10"/>
      <c r="X52" s="10"/>
      <c r="Y52" s="10"/>
      <c r="Z52" s="34"/>
      <c r="AA52" s="10"/>
      <c r="AB52" s="10"/>
      <c r="AC52" s="11"/>
      <c r="AD52" s="23"/>
    </row>
    <row r="53" spans="2:31" s="1" customFormat="1" ht="13.5" customHeight="1" x14ac:dyDescent="0.15">
      <c r="B53" s="218"/>
      <c r="C53" s="219"/>
      <c r="D53" s="219"/>
      <c r="E53" s="219"/>
      <c r="F53" s="220"/>
      <c r="G53" s="35"/>
      <c r="H53" s="20" t="s">
        <v>41</v>
      </c>
      <c r="I53" s="20"/>
      <c r="J53" s="20"/>
      <c r="K53" s="20"/>
      <c r="L53" s="20"/>
      <c r="M53" s="20"/>
      <c r="N53" s="20"/>
      <c r="O53" s="20"/>
      <c r="P53" s="20"/>
      <c r="Q53" s="20"/>
      <c r="R53" s="20"/>
      <c r="S53" s="20"/>
      <c r="T53" s="20"/>
      <c r="U53" s="45"/>
      <c r="V53" s="45"/>
      <c r="W53" s="20"/>
      <c r="X53" s="20"/>
      <c r="Y53" s="20"/>
      <c r="Z53" s="35"/>
      <c r="AA53" s="36" t="s">
        <v>16</v>
      </c>
      <c r="AB53" s="36" t="s">
        <v>17</v>
      </c>
      <c r="AC53" s="36" t="s">
        <v>18</v>
      </c>
      <c r="AD53" s="37"/>
    </row>
    <row r="54" spans="2:31" s="1" customFormat="1" ht="15.75" customHeight="1" x14ac:dyDescent="0.15">
      <c r="B54" s="218"/>
      <c r="C54" s="219"/>
      <c r="D54" s="219"/>
      <c r="E54" s="219"/>
      <c r="F54" s="220"/>
      <c r="G54" s="35"/>
      <c r="H54" s="20"/>
      <c r="I54" s="38" t="s">
        <v>26</v>
      </c>
      <c r="J54" s="229" t="s">
        <v>43</v>
      </c>
      <c r="K54" s="230"/>
      <c r="L54" s="230"/>
      <c r="M54" s="230"/>
      <c r="N54" s="230"/>
      <c r="O54" s="230"/>
      <c r="P54" s="230"/>
      <c r="Q54" s="230"/>
      <c r="R54" s="230"/>
      <c r="S54" s="230"/>
      <c r="T54" s="230"/>
      <c r="U54" s="224"/>
      <c r="V54" s="225"/>
      <c r="W54" s="41" t="s">
        <v>28</v>
      </c>
      <c r="X54" s="20"/>
      <c r="Y54" s="20"/>
      <c r="Z54" s="35"/>
      <c r="AA54" s="20"/>
      <c r="AB54" s="20"/>
      <c r="AC54" s="33"/>
      <c r="AD54" s="26"/>
    </row>
    <row r="55" spans="2:31" s="1" customFormat="1" ht="30" customHeight="1" x14ac:dyDescent="0.15">
      <c r="B55" s="218"/>
      <c r="C55" s="219"/>
      <c r="D55" s="219"/>
      <c r="E55" s="219"/>
      <c r="F55" s="220"/>
      <c r="G55" s="35"/>
      <c r="H55" s="20"/>
      <c r="I55" s="43" t="s">
        <v>29</v>
      </c>
      <c r="J55" s="231" t="s">
        <v>45</v>
      </c>
      <c r="K55" s="226"/>
      <c r="L55" s="226"/>
      <c r="M55" s="226"/>
      <c r="N55" s="226"/>
      <c r="O55" s="226"/>
      <c r="P55" s="226"/>
      <c r="Q55" s="226"/>
      <c r="R55" s="226"/>
      <c r="S55" s="226"/>
      <c r="T55" s="226"/>
      <c r="U55" s="224"/>
      <c r="V55" s="225"/>
      <c r="W55" s="57" t="s">
        <v>28</v>
      </c>
      <c r="X55" s="20"/>
      <c r="Y55" s="44" t="str">
        <f>IFERROR(U55/U54,"")</f>
        <v/>
      </c>
      <c r="Z55" s="24"/>
      <c r="AA55" s="25" t="s">
        <v>6</v>
      </c>
      <c r="AB55" s="25" t="s">
        <v>17</v>
      </c>
      <c r="AC55" s="25" t="s">
        <v>6</v>
      </c>
      <c r="AD55" s="26"/>
    </row>
    <row r="56" spans="2:31" s="1" customFormat="1" ht="3" customHeight="1" x14ac:dyDescent="0.15">
      <c r="B56" s="221"/>
      <c r="C56" s="222"/>
      <c r="D56" s="222"/>
      <c r="E56" s="222"/>
      <c r="F56" s="223"/>
      <c r="G56" s="47"/>
      <c r="H56" s="16"/>
      <c r="I56" s="16"/>
      <c r="J56" s="16"/>
      <c r="K56" s="16"/>
      <c r="L56" s="16"/>
      <c r="M56" s="16"/>
      <c r="N56" s="16"/>
      <c r="O56" s="16"/>
      <c r="P56" s="16"/>
      <c r="Q56" s="16"/>
      <c r="R56" s="16"/>
      <c r="S56" s="16"/>
      <c r="T56" s="48"/>
      <c r="U56" s="48"/>
      <c r="V56" s="16"/>
      <c r="W56" s="16"/>
      <c r="X56" s="16"/>
      <c r="Y56" s="16"/>
      <c r="Z56" s="47"/>
      <c r="AA56" s="16"/>
      <c r="AB56" s="16"/>
      <c r="AC56" s="17"/>
      <c r="AD56" s="51"/>
    </row>
    <row r="57" spans="2:31" s="1" customFormat="1" ht="6" customHeight="1" x14ac:dyDescent="0.15">
      <c r="B57" s="52"/>
      <c r="C57" s="52"/>
      <c r="D57" s="52"/>
      <c r="E57" s="52"/>
      <c r="F57" s="52"/>
      <c r="G57" s="20"/>
      <c r="H57" s="20"/>
      <c r="I57" s="20"/>
      <c r="J57" s="20"/>
      <c r="K57" s="20"/>
      <c r="L57" s="20"/>
      <c r="M57" s="20"/>
      <c r="N57" s="20"/>
      <c r="O57" s="20"/>
      <c r="P57" s="20"/>
      <c r="Q57" s="20"/>
      <c r="R57" s="20"/>
      <c r="S57" s="20"/>
      <c r="T57" s="46"/>
      <c r="U57" s="46"/>
      <c r="V57" s="20"/>
      <c r="W57" s="20"/>
      <c r="X57" s="20"/>
      <c r="Y57" s="20"/>
      <c r="Z57" s="20"/>
      <c r="AA57" s="20"/>
      <c r="AB57" s="20"/>
      <c r="AC57" s="20"/>
      <c r="AD57" s="20"/>
    </row>
    <row r="58" spans="2:31" s="1" customFormat="1" x14ac:dyDescent="0.15">
      <c r="B58" s="227" t="s">
        <v>46</v>
      </c>
      <c r="C58" s="227"/>
      <c r="D58" s="58" t="s">
        <v>207</v>
      </c>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20"/>
    </row>
    <row r="59" spans="2:31" s="1" customFormat="1" ht="13.5" customHeight="1" x14ac:dyDescent="0.15">
      <c r="B59" s="227" t="s">
        <v>47</v>
      </c>
      <c r="C59" s="227"/>
      <c r="D59" s="60" t="s">
        <v>48</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20"/>
    </row>
    <row r="60" spans="2:31" s="1" customFormat="1" ht="27" customHeight="1" x14ac:dyDescent="0.15">
      <c r="B60" s="227" t="s">
        <v>49</v>
      </c>
      <c r="C60" s="227"/>
      <c r="D60" s="228" t="s">
        <v>52</v>
      </c>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0"/>
    </row>
    <row r="61" spans="2:31" s="1" customFormat="1" x14ac:dyDescent="0.15">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20"/>
    </row>
    <row r="62" spans="2:31" s="63" customFormat="1" x14ac:dyDescent="0.15"/>
    <row r="63" spans="2:31" x14ac:dyDescent="0.15">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2:31" x14ac:dyDescent="0.15">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2:30" s="63" customFormat="1" x14ac:dyDescent="0.15">
      <c r="B65" s="64"/>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63" customFormat="1" ht="13.5" customHeight="1" x14ac:dyDescent="0.15">
      <c r="B66" s="64"/>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3" customFormat="1" ht="13.5" customHeight="1" x14ac:dyDescent="0.15">
      <c r="B67" s="64"/>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3" customFormat="1" x14ac:dyDescent="0.15">
      <c r="B68" s="64"/>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3" customFormat="1" x14ac:dyDescent="0.15">
      <c r="B69" s="64"/>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3" customFormat="1" x14ac:dyDescent="0.15">
      <c r="B70" s="64"/>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ht="156" customHeight="1" x14ac:dyDescent="0.15"/>
  </sheetData>
  <mergeCells count="36">
    <mergeCell ref="B59:C59"/>
    <mergeCell ref="B60:C60"/>
    <mergeCell ref="D60:AD60"/>
    <mergeCell ref="B52:F56"/>
    <mergeCell ref="J54:T54"/>
    <mergeCell ref="U54:V54"/>
    <mergeCell ref="J55:T55"/>
    <mergeCell ref="U55:V55"/>
    <mergeCell ref="B58:C58"/>
    <mergeCell ref="B44:F51"/>
    <mergeCell ref="U46:V46"/>
    <mergeCell ref="U47:V47"/>
    <mergeCell ref="J50:T50"/>
    <mergeCell ref="U50:V50"/>
    <mergeCell ref="B21:F28"/>
    <mergeCell ref="U23:V23"/>
    <mergeCell ref="U24:V24"/>
    <mergeCell ref="J27:T27"/>
    <mergeCell ref="U27:V27"/>
    <mergeCell ref="B32:F39"/>
    <mergeCell ref="U34:V34"/>
    <mergeCell ref="U35:V35"/>
    <mergeCell ref="J38:T38"/>
    <mergeCell ref="U38:V38"/>
    <mergeCell ref="B9:F9"/>
    <mergeCell ref="B10:F11"/>
    <mergeCell ref="B13:F16"/>
    <mergeCell ref="G13:Y13"/>
    <mergeCell ref="G14:Y14"/>
    <mergeCell ref="G15:Y15"/>
    <mergeCell ref="G16:Y16"/>
    <mergeCell ref="B7:F7"/>
    <mergeCell ref="G7:AD7"/>
    <mergeCell ref="B4:AD4"/>
    <mergeCell ref="B5:AD5"/>
    <mergeCell ref="B8:F8"/>
  </mergeCells>
  <phoneticPr fontId="3"/>
  <dataValidations count="1">
    <dataValidation type="list" allowBlank="1" showInputMessage="1" showErrorMessage="1" sqref="AC55 L8 Q8 S10 G10:G11 AA14:AA16 AC14:AC16 AA24 AC24 AA27 AC27 AA35 AC35 AA38 AC38 AA47 AC47 AA50 AC50 AA55 G8"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08B72-F148-456B-B24D-EDAD4B2DE785}">
  <dimension ref="A1:AC25"/>
  <sheetViews>
    <sheetView showGridLines="0" view="pageBreakPreview" zoomScale="80" zoomScaleNormal="100" zoomScaleSheetLayoutView="80" workbookViewId="0">
      <selection activeCell="K14" sqref="K14:Z14"/>
    </sheetView>
  </sheetViews>
  <sheetFormatPr defaultColWidth="3.5" defaultRowHeight="13.5" x14ac:dyDescent="0.15"/>
  <cols>
    <col min="1" max="1" width="3" style="103" customWidth="1"/>
    <col min="2" max="5" width="3.5" style="70"/>
    <col min="6" max="7" width="2.875" style="70" customWidth="1"/>
    <col min="8" max="8" width="2.5" style="70" customWidth="1"/>
    <col min="9" max="11" width="3.5" style="70"/>
    <col min="12" max="12" width="3.875" style="70" customWidth="1"/>
    <col min="13" max="13" width="3.5" style="70"/>
    <col min="14" max="14" width="10.125" style="70" customWidth="1"/>
    <col min="15" max="15" width="2.25" style="70" customWidth="1"/>
    <col min="16" max="20" width="3.5" style="70"/>
    <col min="21" max="25" width="4.25" style="70" customWidth="1"/>
    <col min="26" max="26" width="7.25" style="70" customWidth="1"/>
    <col min="27" max="27" width="4.25" style="70" customWidth="1"/>
    <col min="28" max="28" width="4.375" style="70" customWidth="1"/>
    <col min="29" max="29" width="9.625" style="70" customWidth="1"/>
    <col min="30" max="257" width="3.5" style="70"/>
    <col min="258" max="258" width="3" style="70" customWidth="1"/>
    <col min="259" max="262" width="3.5" style="70"/>
    <col min="263" max="264" width="2.875" style="70" customWidth="1"/>
    <col min="265" max="265" width="2.5" style="70" customWidth="1"/>
    <col min="266" max="270" width="3.5" style="70"/>
    <col min="271" max="271" width="10.125" style="70" customWidth="1"/>
    <col min="272" max="272" width="6.875" style="70" customWidth="1"/>
    <col min="273" max="277" width="3.5" style="70"/>
    <col min="278" max="280" width="4.25" style="70" customWidth="1"/>
    <col min="281" max="281" width="2.375" style="70" customWidth="1"/>
    <col min="282" max="282" width="7.25" style="70" customWidth="1"/>
    <col min="283" max="283" width="4.25" style="70" customWidth="1"/>
    <col min="284" max="284" width="4.375" style="70" customWidth="1"/>
    <col min="285" max="285" width="9.625" style="70" customWidth="1"/>
    <col min="286" max="513" width="3.5" style="70"/>
    <col min="514" max="514" width="3" style="70" customWidth="1"/>
    <col min="515" max="518" width="3.5" style="70"/>
    <col min="519" max="520" width="2.875" style="70" customWidth="1"/>
    <col min="521" max="521" width="2.5" style="70" customWidth="1"/>
    <col min="522" max="526" width="3.5" style="70"/>
    <col min="527" max="527" width="10.125" style="70" customWidth="1"/>
    <col min="528" max="528" width="6.875" style="70" customWidth="1"/>
    <col min="529" max="533" width="3.5" style="70"/>
    <col min="534" max="536" width="4.25" style="70" customWidth="1"/>
    <col min="537" max="537" width="2.375" style="70" customWidth="1"/>
    <col min="538" max="538" width="7.25" style="70" customWidth="1"/>
    <col min="539" max="539" width="4.25" style="70" customWidth="1"/>
    <col min="540" max="540" width="4.375" style="70" customWidth="1"/>
    <col min="541" max="541" width="9.625" style="70" customWidth="1"/>
    <col min="542" max="769" width="3.5" style="70"/>
    <col min="770" max="770" width="3" style="70" customWidth="1"/>
    <col min="771" max="774" width="3.5" style="70"/>
    <col min="775" max="776" width="2.875" style="70" customWidth="1"/>
    <col min="777" max="777" width="2.5" style="70" customWidth="1"/>
    <col min="778" max="782" width="3.5" style="70"/>
    <col min="783" max="783" width="10.125" style="70" customWidth="1"/>
    <col min="784" max="784" width="6.875" style="70" customWidth="1"/>
    <col min="785" max="789" width="3.5" style="70"/>
    <col min="790" max="792" width="4.25" style="70" customWidth="1"/>
    <col min="793" max="793" width="2.375" style="70" customWidth="1"/>
    <col min="794" max="794" width="7.25" style="70" customWidth="1"/>
    <col min="795" max="795" width="4.25" style="70" customWidth="1"/>
    <col min="796" max="796" width="4.375" style="70" customWidth="1"/>
    <col min="797" max="797" width="9.625" style="70" customWidth="1"/>
    <col min="798" max="1025" width="3.5" style="70"/>
    <col min="1026" max="1026" width="3" style="70" customWidth="1"/>
    <col min="1027" max="1030" width="3.5" style="70"/>
    <col min="1031" max="1032" width="2.875" style="70" customWidth="1"/>
    <col min="1033" max="1033" width="2.5" style="70" customWidth="1"/>
    <col min="1034" max="1038" width="3.5" style="70"/>
    <col min="1039" max="1039" width="10.125" style="70" customWidth="1"/>
    <col min="1040" max="1040" width="6.875" style="70" customWidth="1"/>
    <col min="1041" max="1045" width="3.5" style="70"/>
    <col min="1046" max="1048" width="4.25" style="70" customWidth="1"/>
    <col min="1049" max="1049" width="2.375" style="70" customWidth="1"/>
    <col min="1050" max="1050" width="7.25" style="70" customWidth="1"/>
    <col min="1051" max="1051" width="4.25" style="70" customWidth="1"/>
    <col min="1052" max="1052" width="4.375" style="70" customWidth="1"/>
    <col min="1053" max="1053" width="9.625" style="70" customWidth="1"/>
    <col min="1054" max="1281" width="3.5" style="70"/>
    <col min="1282" max="1282" width="3" style="70" customWidth="1"/>
    <col min="1283" max="1286" width="3.5" style="70"/>
    <col min="1287" max="1288" width="2.875" style="70" customWidth="1"/>
    <col min="1289" max="1289" width="2.5" style="70" customWidth="1"/>
    <col min="1290" max="1294" width="3.5" style="70"/>
    <col min="1295" max="1295" width="10.125" style="70" customWidth="1"/>
    <col min="1296" max="1296" width="6.875" style="70" customWidth="1"/>
    <col min="1297" max="1301" width="3.5" style="70"/>
    <col min="1302" max="1304" width="4.25" style="70" customWidth="1"/>
    <col min="1305" max="1305" width="2.375" style="70" customWidth="1"/>
    <col min="1306" max="1306" width="7.25" style="70" customWidth="1"/>
    <col min="1307" max="1307" width="4.25" style="70" customWidth="1"/>
    <col min="1308" max="1308" width="4.375" style="70" customWidth="1"/>
    <col min="1309" max="1309" width="9.625" style="70" customWidth="1"/>
    <col min="1310" max="1537" width="3.5" style="70"/>
    <col min="1538" max="1538" width="3" style="70" customWidth="1"/>
    <col min="1539" max="1542" width="3.5" style="70"/>
    <col min="1543" max="1544" width="2.875" style="70" customWidth="1"/>
    <col min="1545" max="1545" width="2.5" style="70" customWidth="1"/>
    <col min="1546" max="1550" width="3.5" style="70"/>
    <col min="1551" max="1551" width="10.125" style="70" customWidth="1"/>
    <col min="1552" max="1552" width="6.875" style="70" customWidth="1"/>
    <col min="1553" max="1557" width="3.5" style="70"/>
    <col min="1558" max="1560" width="4.25" style="70" customWidth="1"/>
    <col min="1561" max="1561" width="2.375" style="70" customWidth="1"/>
    <col min="1562" max="1562" width="7.25" style="70" customWidth="1"/>
    <col min="1563" max="1563" width="4.25" style="70" customWidth="1"/>
    <col min="1564" max="1564" width="4.375" style="70" customWidth="1"/>
    <col min="1565" max="1565" width="9.625" style="70" customWidth="1"/>
    <col min="1566" max="1793" width="3.5" style="70"/>
    <col min="1794" max="1794" width="3" style="70" customWidth="1"/>
    <col min="1795" max="1798" width="3.5" style="70"/>
    <col min="1799" max="1800" width="2.875" style="70" customWidth="1"/>
    <col min="1801" max="1801" width="2.5" style="70" customWidth="1"/>
    <col min="1802" max="1806" width="3.5" style="70"/>
    <col min="1807" max="1807" width="10.125" style="70" customWidth="1"/>
    <col min="1808" max="1808" width="6.875" style="70" customWidth="1"/>
    <col min="1809" max="1813" width="3.5" style="70"/>
    <col min="1814" max="1816" width="4.25" style="70" customWidth="1"/>
    <col min="1817" max="1817" width="2.375" style="70" customWidth="1"/>
    <col min="1818" max="1818" width="7.25" style="70" customWidth="1"/>
    <col min="1819" max="1819" width="4.25" style="70" customWidth="1"/>
    <col min="1820" max="1820" width="4.375" style="70" customWidth="1"/>
    <col min="1821" max="1821" width="9.625" style="70" customWidth="1"/>
    <col min="1822" max="2049" width="3.5" style="70"/>
    <col min="2050" max="2050" width="3" style="70" customWidth="1"/>
    <col min="2051" max="2054" width="3.5" style="70"/>
    <col min="2055" max="2056" width="2.875" style="70" customWidth="1"/>
    <col min="2057" max="2057" width="2.5" style="70" customWidth="1"/>
    <col min="2058" max="2062" width="3.5" style="70"/>
    <col min="2063" max="2063" width="10.125" style="70" customWidth="1"/>
    <col min="2064" max="2064" width="6.875" style="70" customWidth="1"/>
    <col min="2065" max="2069" width="3.5" style="70"/>
    <col min="2070" max="2072" width="4.25" style="70" customWidth="1"/>
    <col min="2073" max="2073" width="2.375" style="70" customWidth="1"/>
    <col min="2074" max="2074" width="7.25" style="70" customWidth="1"/>
    <col min="2075" max="2075" width="4.25" style="70" customWidth="1"/>
    <col min="2076" max="2076" width="4.375" style="70" customWidth="1"/>
    <col min="2077" max="2077" width="9.625" style="70" customWidth="1"/>
    <col min="2078" max="2305" width="3.5" style="70"/>
    <col min="2306" max="2306" width="3" style="70" customWidth="1"/>
    <col min="2307" max="2310" width="3.5" style="70"/>
    <col min="2311" max="2312" width="2.875" style="70" customWidth="1"/>
    <col min="2313" max="2313" width="2.5" style="70" customWidth="1"/>
    <col min="2314" max="2318" width="3.5" style="70"/>
    <col min="2319" max="2319" width="10.125" style="70" customWidth="1"/>
    <col min="2320" max="2320" width="6.875" style="70" customWidth="1"/>
    <col min="2321" max="2325" width="3.5" style="70"/>
    <col min="2326" max="2328" width="4.25" style="70" customWidth="1"/>
    <col min="2329" max="2329" width="2.375" style="70" customWidth="1"/>
    <col min="2330" max="2330" width="7.25" style="70" customWidth="1"/>
    <col min="2331" max="2331" width="4.25" style="70" customWidth="1"/>
    <col min="2332" max="2332" width="4.375" style="70" customWidth="1"/>
    <col min="2333" max="2333" width="9.625" style="70" customWidth="1"/>
    <col min="2334" max="2561" width="3.5" style="70"/>
    <col min="2562" max="2562" width="3" style="70" customWidth="1"/>
    <col min="2563" max="2566" width="3.5" style="70"/>
    <col min="2567" max="2568" width="2.875" style="70" customWidth="1"/>
    <col min="2569" max="2569" width="2.5" style="70" customWidth="1"/>
    <col min="2570" max="2574" width="3.5" style="70"/>
    <col min="2575" max="2575" width="10.125" style="70" customWidth="1"/>
    <col min="2576" max="2576" width="6.875" style="70" customWidth="1"/>
    <col min="2577" max="2581" width="3.5" style="70"/>
    <col min="2582" max="2584" width="4.25" style="70" customWidth="1"/>
    <col min="2585" max="2585" width="2.375" style="70" customWidth="1"/>
    <col min="2586" max="2586" width="7.25" style="70" customWidth="1"/>
    <col min="2587" max="2587" width="4.25" style="70" customWidth="1"/>
    <col min="2588" max="2588" width="4.375" style="70" customWidth="1"/>
    <col min="2589" max="2589" width="9.625" style="70" customWidth="1"/>
    <col min="2590" max="2817" width="3.5" style="70"/>
    <col min="2818" max="2818" width="3" style="70" customWidth="1"/>
    <col min="2819" max="2822" width="3.5" style="70"/>
    <col min="2823" max="2824" width="2.875" style="70" customWidth="1"/>
    <col min="2825" max="2825" width="2.5" style="70" customWidth="1"/>
    <col min="2826" max="2830" width="3.5" style="70"/>
    <col min="2831" max="2831" width="10.125" style="70" customWidth="1"/>
    <col min="2832" max="2832" width="6.875" style="70" customWidth="1"/>
    <col min="2833" max="2837" width="3.5" style="70"/>
    <col min="2838" max="2840" width="4.25" style="70" customWidth="1"/>
    <col min="2841" max="2841" width="2.375" style="70" customWidth="1"/>
    <col min="2842" max="2842" width="7.25" style="70" customWidth="1"/>
    <col min="2843" max="2843" width="4.25" style="70" customWidth="1"/>
    <col min="2844" max="2844" width="4.375" style="70" customWidth="1"/>
    <col min="2845" max="2845" width="9.625" style="70" customWidth="1"/>
    <col min="2846" max="3073" width="3.5" style="70"/>
    <col min="3074" max="3074" width="3" style="70" customWidth="1"/>
    <col min="3075" max="3078" width="3.5" style="70"/>
    <col min="3079" max="3080" width="2.875" style="70" customWidth="1"/>
    <col min="3081" max="3081" width="2.5" style="70" customWidth="1"/>
    <col min="3082" max="3086" width="3.5" style="70"/>
    <col min="3087" max="3087" width="10.125" style="70" customWidth="1"/>
    <col min="3088" max="3088" width="6.875" style="70" customWidth="1"/>
    <col min="3089" max="3093" width="3.5" style="70"/>
    <col min="3094" max="3096" width="4.25" style="70" customWidth="1"/>
    <col min="3097" max="3097" width="2.375" style="70" customWidth="1"/>
    <col min="3098" max="3098" width="7.25" style="70" customWidth="1"/>
    <col min="3099" max="3099" width="4.25" style="70" customWidth="1"/>
    <col min="3100" max="3100" width="4.375" style="70" customWidth="1"/>
    <col min="3101" max="3101" width="9.625" style="70" customWidth="1"/>
    <col min="3102" max="3329" width="3.5" style="70"/>
    <col min="3330" max="3330" width="3" style="70" customWidth="1"/>
    <col min="3331" max="3334" width="3.5" style="70"/>
    <col min="3335" max="3336" width="2.875" style="70" customWidth="1"/>
    <col min="3337" max="3337" width="2.5" style="70" customWidth="1"/>
    <col min="3338" max="3342" width="3.5" style="70"/>
    <col min="3343" max="3343" width="10.125" style="70" customWidth="1"/>
    <col min="3344" max="3344" width="6.875" style="70" customWidth="1"/>
    <col min="3345" max="3349" width="3.5" style="70"/>
    <col min="3350" max="3352" width="4.25" style="70" customWidth="1"/>
    <col min="3353" max="3353" width="2.375" style="70" customWidth="1"/>
    <col min="3354" max="3354" width="7.25" style="70" customWidth="1"/>
    <col min="3355" max="3355" width="4.25" style="70" customWidth="1"/>
    <col min="3356" max="3356" width="4.375" style="70" customWidth="1"/>
    <col min="3357" max="3357" width="9.625" style="70" customWidth="1"/>
    <col min="3358" max="3585" width="3.5" style="70"/>
    <col min="3586" max="3586" width="3" style="70" customWidth="1"/>
    <col min="3587" max="3590" width="3.5" style="70"/>
    <col min="3591" max="3592" width="2.875" style="70" customWidth="1"/>
    <col min="3593" max="3593" width="2.5" style="70" customWidth="1"/>
    <col min="3594" max="3598" width="3.5" style="70"/>
    <col min="3599" max="3599" width="10.125" style="70" customWidth="1"/>
    <col min="3600" max="3600" width="6.875" style="70" customWidth="1"/>
    <col min="3601" max="3605" width="3.5" style="70"/>
    <col min="3606" max="3608" width="4.25" style="70" customWidth="1"/>
    <col min="3609" max="3609" width="2.375" style="70" customWidth="1"/>
    <col min="3610" max="3610" width="7.25" style="70" customWidth="1"/>
    <col min="3611" max="3611" width="4.25" style="70" customWidth="1"/>
    <col min="3612" max="3612" width="4.375" style="70" customWidth="1"/>
    <col min="3613" max="3613" width="9.625" style="70" customWidth="1"/>
    <col min="3614" max="3841" width="3.5" style="70"/>
    <col min="3842" max="3842" width="3" style="70" customWidth="1"/>
    <col min="3843" max="3846" width="3.5" style="70"/>
    <col min="3847" max="3848" width="2.875" style="70" customWidth="1"/>
    <col min="3849" max="3849" width="2.5" style="70" customWidth="1"/>
    <col min="3850" max="3854" width="3.5" style="70"/>
    <col min="3855" max="3855" width="10.125" style="70" customWidth="1"/>
    <col min="3856" max="3856" width="6.875" style="70" customWidth="1"/>
    <col min="3857" max="3861" width="3.5" style="70"/>
    <col min="3862" max="3864" width="4.25" style="70" customWidth="1"/>
    <col min="3865" max="3865" width="2.375" style="70" customWidth="1"/>
    <col min="3866" max="3866" width="7.25" style="70" customWidth="1"/>
    <col min="3867" max="3867" width="4.25" style="70" customWidth="1"/>
    <col min="3868" max="3868" width="4.375" style="70" customWidth="1"/>
    <col min="3869" max="3869" width="9.625" style="70" customWidth="1"/>
    <col min="3870" max="4097" width="3.5" style="70"/>
    <col min="4098" max="4098" width="3" style="70" customWidth="1"/>
    <col min="4099" max="4102" width="3.5" style="70"/>
    <col min="4103" max="4104" width="2.875" style="70" customWidth="1"/>
    <col min="4105" max="4105" width="2.5" style="70" customWidth="1"/>
    <col min="4106" max="4110" width="3.5" style="70"/>
    <col min="4111" max="4111" width="10.125" style="70" customWidth="1"/>
    <col min="4112" max="4112" width="6.875" style="70" customWidth="1"/>
    <col min="4113" max="4117" width="3.5" style="70"/>
    <col min="4118" max="4120" width="4.25" style="70" customWidth="1"/>
    <col min="4121" max="4121" width="2.375" style="70" customWidth="1"/>
    <col min="4122" max="4122" width="7.25" style="70" customWidth="1"/>
    <col min="4123" max="4123" width="4.25" style="70" customWidth="1"/>
    <col min="4124" max="4124" width="4.375" style="70" customWidth="1"/>
    <col min="4125" max="4125" width="9.625" style="70" customWidth="1"/>
    <col min="4126" max="4353" width="3.5" style="70"/>
    <col min="4354" max="4354" width="3" style="70" customWidth="1"/>
    <col min="4355" max="4358" width="3.5" style="70"/>
    <col min="4359" max="4360" width="2.875" style="70" customWidth="1"/>
    <col min="4361" max="4361" width="2.5" style="70" customWidth="1"/>
    <col min="4362" max="4366" width="3.5" style="70"/>
    <col min="4367" max="4367" width="10.125" style="70" customWidth="1"/>
    <col min="4368" max="4368" width="6.875" style="70" customWidth="1"/>
    <col min="4369" max="4373" width="3.5" style="70"/>
    <col min="4374" max="4376" width="4.25" style="70" customWidth="1"/>
    <col min="4377" max="4377" width="2.375" style="70" customWidth="1"/>
    <col min="4378" max="4378" width="7.25" style="70" customWidth="1"/>
    <col min="4379" max="4379" width="4.25" style="70" customWidth="1"/>
    <col min="4380" max="4380" width="4.375" style="70" customWidth="1"/>
    <col min="4381" max="4381" width="9.625" style="70" customWidth="1"/>
    <col min="4382" max="4609" width="3.5" style="70"/>
    <col min="4610" max="4610" width="3" style="70" customWidth="1"/>
    <col min="4611" max="4614" width="3.5" style="70"/>
    <col min="4615" max="4616" width="2.875" style="70" customWidth="1"/>
    <col min="4617" max="4617" width="2.5" style="70" customWidth="1"/>
    <col min="4618" max="4622" width="3.5" style="70"/>
    <col min="4623" max="4623" width="10.125" style="70" customWidth="1"/>
    <col min="4624" max="4624" width="6.875" style="70" customWidth="1"/>
    <col min="4625" max="4629" width="3.5" style="70"/>
    <col min="4630" max="4632" width="4.25" style="70" customWidth="1"/>
    <col min="4633" max="4633" width="2.375" style="70" customWidth="1"/>
    <col min="4634" max="4634" width="7.25" style="70" customWidth="1"/>
    <col min="4635" max="4635" width="4.25" style="70" customWidth="1"/>
    <col min="4636" max="4636" width="4.375" style="70" customWidth="1"/>
    <col min="4637" max="4637" width="9.625" style="70" customWidth="1"/>
    <col min="4638" max="4865" width="3.5" style="70"/>
    <col min="4866" max="4866" width="3" style="70" customWidth="1"/>
    <col min="4867" max="4870" width="3.5" style="70"/>
    <col min="4871" max="4872" width="2.875" style="70" customWidth="1"/>
    <col min="4873" max="4873" width="2.5" style="70" customWidth="1"/>
    <col min="4874" max="4878" width="3.5" style="70"/>
    <col min="4879" max="4879" width="10.125" style="70" customWidth="1"/>
    <col min="4880" max="4880" width="6.875" style="70" customWidth="1"/>
    <col min="4881" max="4885" width="3.5" style="70"/>
    <col min="4886" max="4888" width="4.25" style="70" customWidth="1"/>
    <col min="4889" max="4889" width="2.375" style="70" customWidth="1"/>
    <col min="4890" max="4890" width="7.25" style="70" customWidth="1"/>
    <col min="4891" max="4891" width="4.25" style="70" customWidth="1"/>
    <col min="4892" max="4892" width="4.375" style="70" customWidth="1"/>
    <col min="4893" max="4893" width="9.625" style="70" customWidth="1"/>
    <col min="4894" max="5121" width="3.5" style="70"/>
    <col min="5122" max="5122" width="3" style="70" customWidth="1"/>
    <col min="5123" max="5126" width="3.5" style="70"/>
    <col min="5127" max="5128" width="2.875" style="70" customWidth="1"/>
    <col min="5129" max="5129" width="2.5" style="70" customWidth="1"/>
    <col min="5130" max="5134" width="3.5" style="70"/>
    <col min="5135" max="5135" width="10.125" style="70" customWidth="1"/>
    <col min="5136" max="5136" width="6.875" style="70" customWidth="1"/>
    <col min="5137" max="5141" width="3.5" style="70"/>
    <col min="5142" max="5144" width="4.25" style="70" customWidth="1"/>
    <col min="5145" max="5145" width="2.375" style="70" customWidth="1"/>
    <col min="5146" max="5146" width="7.25" style="70" customWidth="1"/>
    <col min="5147" max="5147" width="4.25" style="70" customWidth="1"/>
    <col min="5148" max="5148" width="4.375" style="70" customWidth="1"/>
    <col min="5149" max="5149" width="9.625" style="70" customWidth="1"/>
    <col min="5150" max="5377" width="3.5" style="70"/>
    <col min="5378" max="5378" width="3" style="70" customWidth="1"/>
    <col min="5379" max="5382" width="3.5" style="70"/>
    <col min="5383" max="5384" width="2.875" style="70" customWidth="1"/>
    <col min="5385" max="5385" width="2.5" style="70" customWidth="1"/>
    <col min="5386" max="5390" width="3.5" style="70"/>
    <col min="5391" max="5391" width="10.125" style="70" customWidth="1"/>
    <col min="5392" max="5392" width="6.875" style="70" customWidth="1"/>
    <col min="5393" max="5397" width="3.5" style="70"/>
    <col min="5398" max="5400" width="4.25" style="70" customWidth="1"/>
    <col min="5401" max="5401" width="2.375" style="70" customWidth="1"/>
    <col min="5402" max="5402" width="7.25" style="70" customWidth="1"/>
    <col min="5403" max="5403" width="4.25" style="70" customWidth="1"/>
    <col min="5404" max="5404" width="4.375" style="70" customWidth="1"/>
    <col min="5405" max="5405" width="9.625" style="70" customWidth="1"/>
    <col min="5406" max="5633" width="3.5" style="70"/>
    <col min="5634" max="5634" width="3" style="70" customWidth="1"/>
    <col min="5635" max="5638" width="3.5" style="70"/>
    <col min="5639" max="5640" width="2.875" style="70" customWidth="1"/>
    <col min="5641" max="5641" width="2.5" style="70" customWidth="1"/>
    <col min="5642" max="5646" width="3.5" style="70"/>
    <col min="5647" max="5647" width="10.125" style="70" customWidth="1"/>
    <col min="5648" max="5648" width="6.875" style="70" customWidth="1"/>
    <col min="5649" max="5653" width="3.5" style="70"/>
    <col min="5654" max="5656" width="4.25" style="70" customWidth="1"/>
    <col min="5657" max="5657" width="2.375" style="70" customWidth="1"/>
    <col min="5658" max="5658" width="7.25" style="70" customWidth="1"/>
    <col min="5659" max="5659" width="4.25" style="70" customWidth="1"/>
    <col min="5660" max="5660" width="4.375" style="70" customWidth="1"/>
    <col min="5661" max="5661" width="9.625" style="70" customWidth="1"/>
    <col min="5662" max="5889" width="3.5" style="70"/>
    <col min="5890" max="5890" width="3" style="70" customWidth="1"/>
    <col min="5891" max="5894" width="3.5" style="70"/>
    <col min="5895" max="5896" width="2.875" style="70" customWidth="1"/>
    <col min="5897" max="5897" width="2.5" style="70" customWidth="1"/>
    <col min="5898" max="5902" width="3.5" style="70"/>
    <col min="5903" max="5903" width="10.125" style="70" customWidth="1"/>
    <col min="5904" max="5904" width="6.875" style="70" customWidth="1"/>
    <col min="5905" max="5909" width="3.5" style="70"/>
    <col min="5910" max="5912" width="4.25" style="70" customWidth="1"/>
    <col min="5913" max="5913" width="2.375" style="70" customWidth="1"/>
    <col min="5914" max="5914" width="7.25" style="70" customWidth="1"/>
    <col min="5915" max="5915" width="4.25" style="70" customWidth="1"/>
    <col min="5916" max="5916" width="4.375" style="70" customWidth="1"/>
    <col min="5917" max="5917" width="9.625" style="70" customWidth="1"/>
    <col min="5918" max="6145" width="3.5" style="70"/>
    <col min="6146" max="6146" width="3" style="70" customWidth="1"/>
    <col min="6147" max="6150" width="3.5" style="70"/>
    <col min="6151" max="6152" width="2.875" style="70" customWidth="1"/>
    <col min="6153" max="6153" width="2.5" style="70" customWidth="1"/>
    <col min="6154" max="6158" width="3.5" style="70"/>
    <col min="6159" max="6159" width="10.125" style="70" customWidth="1"/>
    <col min="6160" max="6160" width="6.875" style="70" customWidth="1"/>
    <col min="6161" max="6165" width="3.5" style="70"/>
    <col min="6166" max="6168" width="4.25" style="70" customWidth="1"/>
    <col min="6169" max="6169" width="2.375" style="70" customWidth="1"/>
    <col min="6170" max="6170" width="7.25" style="70" customWidth="1"/>
    <col min="6171" max="6171" width="4.25" style="70" customWidth="1"/>
    <col min="6172" max="6172" width="4.375" style="70" customWidth="1"/>
    <col min="6173" max="6173" width="9.625" style="70" customWidth="1"/>
    <col min="6174" max="6401" width="3.5" style="70"/>
    <col min="6402" max="6402" width="3" style="70" customWidth="1"/>
    <col min="6403" max="6406" width="3.5" style="70"/>
    <col min="6407" max="6408" width="2.875" style="70" customWidth="1"/>
    <col min="6409" max="6409" width="2.5" style="70" customWidth="1"/>
    <col min="6410" max="6414" width="3.5" style="70"/>
    <col min="6415" max="6415" width="10.125" style="70" customWidth="1"/>
    <col min="6416" max="6416" width="6.875" style="70" customWidth="1"/>
    <col min="6417" max="6421" width="3.5" style="70"/>
    <col min="6422" max="6424" width="4.25" style="70" customWidth="1"/>
    <col min="6425" max="6425" width="2.375" style="70" customWidth="1"/>
    <col min="6426" max="6426" width="7.25" style="70" customWidth="1"/>
    <col min="6427" max="6427" width="4.25" style="70" customWidth="1"/>
    <col min="6428" max="6428" width="4.375" style="70" customWidth="1"/>
    <col min="6429" max="6429" width="9.625" style="70" customWidth="1"/>
    <col min="6430" max="6657" width="3.5" style="70"/>
    <col min="6658" max="6658" width="3" style="70" customWidth="1"/>
    <col min="6659" max="6662" width="3.5" style="70"/>
    <col min="6663" max="6664" width="2.875" style="70" customWidth="1"/>
    <col min="6665" max="6665" width="2.5" style="70" customWidth="1"/>
    <col min="6666" max="6670" width="3.5" style="70"/>
    <col min="6671" max="6671" width="10.125" style="70" customWidth="1"/>
    <col min="6672" max="6672" width="6.875" style="70" customWidth="1"/>
    <col min="6673" max="6677" width="3.5" style="70"/>
    <col min="6678" max="6680" width="4.25" style="70" customWidth="1"/>
    <col min="6681" max="6681" width="2.375" style="70" customWidth="1"/>
    <col min="6682" max="6682" width="7.25" style="70" customWidth="1"/>
    <col min="6683" max="6683" width="4.25" style="70" customWidth="1"/>
    <col min="6684" max="6684" width="4.375" style="70" customWidth="1"/>
    <col min="6685" max="6685" width="9.625" style="70" customWidth="1"/>
    <col min="6686" max="6913" width="3.5" style="70"/>
    <col min="6914" max="6914" width="3" style="70" customWidth="1"/>
    <col min="6915" max="6918" width="3.5" style="70"/>
    <col min="6919" max="6920" width="2.875" style="70" customWidth="1"/>
    <col min="6921" max="6921" width="2.5" style="70" customWidth="1"/>
    <col min="6922" max="6926" width="3.5" style="70"/>
    <col min="6927" max="6927" width="10.125" style="70" customWidth="1"/>
    <col min="6928" max="6928" width="6.875" style="70" customWidth="1"/>
    <col min="6929" max="6933" width="3.5" style="70"/>
    <col min="6934" max="6936" width="4.25" style="70" customWidth="1"/>
    <col min="6937" max="6937" width="2.375" style="70" customWidth="1"/>
    <col min="6938" max="6938" width="7.25" style="70" customWidth="1"/>
    <col min="6939" max="6939" width="4.25" style="70" customWidth="1"/>
    <col min="6940" max="6940" width="4.375" style="70" customWidth="1"/>
    <col min="6941" max="6941" width="9.625" style="70" customWidth="1"/>
    <col min="6942" max="7169" width="3.5" style="70"/>
    <col min="7170" max="7170" width="3" style="70" customWidth="1"/>
    <col min="7171" max="7174" width="3.5" style="70"/>
    <col min="7175" max="7176" width="2.875" style="70" customWidth="1"/>
    <col min="7177" max="7177" width="2.5" style="70" customWidth="1"/>
    <col min="7178" max="7182" width="3.5" style="70"/>
    <col min="7183" max="7183" width="10.125" style="70" customWidth="1"/>
    <col min="7184" max="7184" width="6.875" style="70" customWidth="1"/>
    <col min="7185" max="7189" width="3.5" style="70"/>
    <col min="7190" max="7192" width="4.25" style="70" customWidth="1"/>
    <col min="7193" max="7193" width="2.375" style="70" customWidth="1"/>
    <col min="7194" max="7194" width="7.25" style="70" customWidth="1"/>
    <col min="7195" max="7195" width="4.25" style="70" customWidth="1"/>
    <col min="7196" max="7196" width="4.375" style="70" customWidth="1"/>
    <col min="7197" max="7197" width="9.625" style="70" customWidth="1"/>
    <col min="7198" max="7425" width="3.5" style="70"/>
    <col min="7426" max="7426" width="3" style="70" customWidth="1"/>
    <col min="7427" max="7430" width="3.5" style="70"/>
    <col min="7431" max="7432" width="2.875" style="70" customWidth="1"/>
    <col min="7433" max="7433" width="2.5" style="70" customWidth="1"/>
    <col min="7434" max="7438" width="3.5" style="70"/>
    <col min="7439" max="7439" width="10.125" style="70" customWidth="1"/>
    <col min="7440" max="7440" width="6.875" style="70" customWidth="1"/>
    <col min="7441" max="7445" width="3.5" style="70"/>
    <col min="7446" max="7448" width="4.25" style="70" customWidth="1"/>
    <col min="7449" max="7449" width="2.375" style="70" customWidth="1"/>
    <col min="7450" max="7450" width="7.25" style="70" customWidth="1"/>
    <col min="7451" max="7451" width="4.25" style="70" customWidth="1"/>
    <col min="7452" max="7452" width="4.375" style="70" customWidth="1"/>
    <col min="7453" max="7453" width="9.625" style="70" customWidth="1"/>
    <col min="7454" max="7681" width="3.5" style="70"/>
    <col min="7682" max="7682" width="3" style="70" customWidth="1"/>
    <col min="7683" max="7686" width="3.5" style="70"/>
    <col min="7687" max="7688" width="2.875" style="70" customWidth="1"/>
    <col min="7689" max="7689" width="2.5" style="70" customWidth="1"/>
    <col min="7690" max="7694" width="3.5" style="70"/>
    <col min="7695" max="7695" width="10.125" style="70" customWidth="1"/>
    <col min="7696" max="7696" width="6.875" style="70" customWidth="1"/>
    <col min="7697" max="7701" width="3.5" style="70"/>
    <col min="7702" max="7704" width="4.25" style="70" customWidth="1"/>
    <col min="7705" max="7705" width="2.375" style="70" customWidth="1"/>
    <col min="7706" max="7706" width="7.25" style="70" customWidth="1"/>
    <col min="7707" max="7707" width="4.25" style="70" customWidth="1"/>
    <col min="7708" max="7708" width="4.375" style="70" customWidth="1"/>
    <col min="7709" max="7709" width="9.625" style="70" customWidth="1"/>
    <col min="7710" max="7937" width="3.5" style="70"/>
    <col min="7938" max="7938" width="3" style="70" customWidth="1"/>
    <col min="7939" max="7942" width="3.5" style="70"/>
    <col min="7943" max="7944" width="2.875" style="70" customWidth="1"/>
    <col min="7945" max="7945" width="2.5" style="70" customWidth="1"/>
    <col min="7946" max="7950" width="3.5" style="70"/>
    <col min="7951" max="7951" width="10.125" style="70" customWidth="1"/>
    <col min="7952" max="7952" width="6.875" style="70" customWidth="1"/>
    <col min="7953" max="7957" width="3.5" style="70"/>
    <col min="7958" max="7960" width="4.25" style="70" customWidth="1"/>
    <col min="7961" max="7961" width="2.375" style="70" customWidth="1"/>
    <col min="7962" max="7962" width="7.25" style="70" customWidth="1"/>
    <col min="7963" max="7963" width="4.25" style="70" customWidth="1"/>
    <col min="7964" max="7964" width="4.375" style="70" customWidth="1"/>
    <col min="7965" max="7965" width="9.625" style="70" customWidth="1"/>
    <col min="7966" max="8193" width="3.5" style="70"/>
    <col min="8194" max="8194" width="3" style="70" customWidth="1"/>
    <col min="8195" max="8198" width="3.5" style="70"/>
    <col min="8199" max="8200" width="2.875" style="70" customWidth="1"/>
    <col min="8201" max="8201" width="2.5" style="70" customWidth="1"/>
    <col min="8202" max="8206" width="3.5" style="70"/>
    <col min="8207" max="8207" width="10.125" style="70" customWidth="1"/>
    <col min="8208" max="8208" width="6.875" style="70" customWidth="1"/>
    <col min="8209" max="8213" width="3.5" style="70"/>
    <col min="8214" max="8216" width="4.25" style="70" customWidth="1"/>
    <col min="8217" max="8217" width="2.375" style="70" customWidth="1"/>
    <col min="8218" max="8218" width="7.25" style="70" customWidth="1"/>
    <col min="8219" max="8219" width="4.25" style="70" customWidth="1"/>
    <col min="8220" max="8220" width="4.375" style="70" customWidth="1"/>
    <col min="8221" max="8221" width="9.625" style="70" customWidth="1"/>
    <col min="8222" max="8449" width="3.5" style="70"/>
    <col min="8450" max="8450" width="3" style="70" customWidth="1"/>
    <col min="8451" max="8454" width="3.5" style="70"/>
    <col min="8455" max="8456" width="2.875" style="70" customWidth="1"/>
    <col min="8457" max="8457" width="2.5" style="70" customWidth="1"/>
    <col min="8458" max="8462" width="3.5" style="70"/>
    <col min="8463" max="8463" width="10.125" style="70" customWidth="1"/>
    <col min="8464" max="8464" width="6.875" style="70" customWidth="1"/>
    <col min="8465" max="8469" width="3.5" style="70"/>
    <col min="8470" max="8472" width="4.25" style="70" customWidth="1"/>
    <col min="8473" max="8473" width="2.375" style="70" customWidth="1"/>
    <col min="8474" max="8474" width="7.25" style="70" customWidth="1"/>
    <col min="8475" max="8475" width="4.25" style="70" customWidth="1"/>
    <col min="8476" max="8476" width="4.375" style="70" customWidth="1"/>
    <col min="8477" max="8477" width="9.625" style="70" customWidth="1"/>
    <col min="8478" max="8705" width="3.5" style="70"/>
    <col min="8706" max="8706" width="3" style="70" customWidth="1"/>
    <col min="8707" max="8710" width="3.5" style="70"/>
    <col min="8711" max="8712" width="2.875" style="70" customWidth="1"/>
    <col min="8713" max="8713" width="2.5" style="70" customWidth="1"/>
    <col min="8714" max="8718" width="3.5" style="70"/>
    <col min="8719" max="8719" width="10.125" style="70" customWidth="1"/>
    <col min="8720" max="8720" width="6.875" style="70" customWidth="1"/>
    <col min="8721" max="8725" width="3.5" style="70"/>
    <col min="8726" max="8728" width="4.25" style="70" customWidth="1"/>
    <col min="8729" max="8729" width="2.375" style="70" customWidth="1"/>
    <col min="8730" max="8730" width="7.25" style="70" customWidth="1"/>
    <col min="8731" max="8731" width="4.25" style="70" customWidth="1"/>
    <col min="8732" max="8732" width="4.375" style="70" customWidth="1"/>
    <col min="8733" max="8733" width="9.625" style="70" customWidth="1"/>
    <col min="8734" max="8961" width="3.5" style="70"/>
    <col min="8962" max="8962" width="3" style="70" customWidth="1"/>
    <col min="8963" max="8966" width="3.5" style="70"/>
    <col min="8967" max="8968" width="2.875" style="70" customWidth="1"/>
    <col min="8969" max="8969" width="2.5" style="70" customWidth="1"/>
    <col min="8970" max="8974" width="3.5" style="70"/>
    <col min="8975" max="8975" width="10.125" style="70" customWidth="1"/>
    <col min="8976" max="8976" width="6.875" style="70" customWidth="1"/>
    <col min="8977" max="8981" width="3.5" style="70"/>
    <col min="8982" max="8984" width="4.25" style="70" customWidth="1"/>
    <col min="8985" max="8985" width="2.375" style="70" customWidth="1"/>
    <col min="8986" max="8986" width="7.25" style="70" customWidth="1"/>
    <col min="8987" max="8987" width="4.25" style="70" customWidth="1"/>
    <col min="8988" max="8988" width="4.375" style="70" customWidth="1"/>
    <col min="8989" max="8989" width="9.625" style="70" customWidth="1"/>
    <col min="8990" max="9217" width="3.5" style="70"/>
    <col min="9218" max="9218" width="3" style="70" customWidth="1"/>
    <col min="9219" max="9222" width="3.5" style="70"/>
    <col min="9223" max="9224" width="2.875" style="70" customWidth="1"/>
    <col min="9225" max="9225" width="2.5" style="70" customWidth="1"/>
    <col min="9226" max="9230" width="3.5" style="70"/>
    <col min="9231" max="9231" width="10.125" style="70" customWidth="1"/>
    <col min="9232" max="9232" width="6.875" style="70" customWidth="1"/>
    <col min="9233" max="9237" width="3.5" style="70"/>
    <col min="9238" max="9240" width="4.25" style="70" customWidth="1"/>
    <col min="9241" max="9241" width="2.375" style="70" customWidth="1"/>
    <col min="9242" max="9242" width="7.25" style="70" customWidth="1"/>
    <col min="9243" max="9243" width="4.25" style="70" customWidth="1"/>
    <col min="9244" max="9244" width="4.375" style="70" customWidth="1"/>
    <col min="9245" max="9245" width="9.625" style="70" customWidth="1"/>
    <col min="9246" max="9473" width="3.5" style="70"/>
    <col min="9474" max="9474" width="3" style="70" customWidth="1"/>
    <col min="9475" max="9478" width="3.5" style="70"/>
    <col min="9479" max="9480" width="2.875" style="70" customWidth="1"/>
    <col min="9481" max="9481" width="2.5" style="70" customWidth="1"/>
    <col min="9482" max="9486" width="3.5" style="70"/>
    <col min="9487" max="9487" width="10.125" style="70" customWidth="1"/>
    <col min="9488" max="9488" width="6.875" style="70" customWidth="1"/>
    <col min="9489" max="9493" width="3.5" style="70"/>
    <col min="9494" max="9496" width="4.25" style="70" customWidth="1"/>
    <col min="9497" max="9497" width="2.375" style="70" customWidth="1"/>
    <col min="9498" max="9498" width="7.25" style="70" customWidth="1"/>
    <col min="9499" max="9499" width="4.25" style="70" customWidth="1"/>
    <col min="9500" max="9500" width="4.375" style="70" customWidth="1"/>
    <col min="9501" max="9501" width="9.625" style="70" customWidth="1"/>
    <col min="9502" max="9729" width="3.5" style="70"/>
    <col min="9730" max="9730" width="3" style="70" customWidth="1"/>
    <col min="9731" max="9734" width="3.5" style="70"/>
    <col min="9735" max="9736" width="2.875" style="70" customWidth="1"/>
    <col min="9737" max="9737" width="2.5" style="70" customWidth="1"/>
    <col min="9738" max="9742" width="3.5" style="70"/>
    <col min="9743" max="9743" width="10.125" style="70" customWidth="1"/>
    <col min="9744" max="9744" width="6.875" style="70" customWidth="1"/>
    <col min="9745" max="9749" width="3.5" style="70"/>
    <col min="9750" max="9752" width="4.25" style="70" customWidth="1"/>
    <col min="9753" max="9753" width="2.375" style="70" customWidth="1"/>
    <col min="9754" max="9754" width="7.25" style="70" customWidth="1"/>
    <col min="9755" max="9755" width="4.25" style="70" customWidth="1"/>
    <col min="9756" max="9756" width="4.375" style="70" customWidth="1"/>
    <col min="9757" max="9757" width="9.625" style="70" customWidth="1"/>
    <col min="9758" max="9985" width="3.5" style="70"/>
    <col min="9986" max="9986" width="3" style="70" customWidth="1"/>
    <col min="9987" max="9990" width="3.5" style="70"/>
    <col min="9991" max="9992" width="2.875" style="70" customWidth="1"/>
    <col min="9993" max="9993" width="2.5" style="70" customWidth="1"/>
    <col min="9994" max="9998" width="3.5" style="70"/>
    <col min="9999" max="9999" width="10.125" style="70" customWidth="1"/>
    <col min="10000" max="10000" width="6.875" style="70" customWidth="1"/>
    <col min="10001" max="10005" width="3.5" style="70"/>
    <col min="10006" max="10008" width="4.25" style="70" customWidth="1"/>
    <col min="10009" max="10009" width="2.375" style="70" customWidth="1"/>
    <col min="10010" max="10010" width="7.25" style="70" customWidth="1"/>
    <col min="10011" max="10011" width="4.25" style="70" customWidth="1"/>
    <col min="10012" max="10012" width="4.375" style="70" customWidth="1"/>
    <col min="10013" max="10013" width="9.625" style="70" customWidth="1"/>
    <col min="10014" max="10241" width="3.5" style="70"/>
    <col min="10242" max="10242" width="3" style="70" customWidth="1"/>
    <col min="10243" max="10246" width="3.5" style="70"/>
    <col min="10247" max="10248" width="2.875" style="70" customWidth="1"/>
    <col min="10249" max="10249" width="2.5" style="70" customWidth="1"/>
    <col min="10250" max="10254" width="3.5" style="70"/>
    <col min="10255" max="10255" width="10.125" style="70" customWidth="1"/>
    <col min="10256" max="10256" width="6.875" style="70" customWidth="1"/>
    <col min="10257" max="10261" width="3.5" style="70"/>
    <col min="10262" max="10264" width="4.25" style="70" customWidth="1"/>
    <col min="10265" max="10265" width="2.375" style="70" customWidth="1"/>
    <col min="10266" max="10266" width="7.25" style="70" customWidth="1"/>
    <col min="10267" max="10267" width="4.25" style="70" customWidth="1"/>
    <col min="10268" max="10268" width="4.375" style="70" customWidth="1"/>
    <col min="10269" max="10269" width="9.625" style="70" customWidth="1"/>
    <col min="10270" max="10497" width="3.5" style="70"/>
    <col min="10498" max="10498" width="3" style="70" customWidth="1"/>
    <col min="10499" max="10502" width="3.5" style="70"/>
    <col min="10503" max="10504" width="2.875" style="70" customWidth="1"/>
    <col min="10505" max="10505" width="2.5" style="70" customWidth="1"/>
    <col min="10506" max="10510" width="3.5" style="70"/>
    <col min="10511" max="10511" width="10.125" style="70" customWidth="1"/>
    <col min="10512" max="10512" width="6.875" style="70" customWidth="1"/>
    <col min="10513" max="10517" width="3.5" style="70"/>
    <col min="10518" max="10520" width="4.25" style="70" customWidth="1"/>
    <col min="10521" max="10521" width="2.375" style="70" customWidth="1"/>
    <col min="10522" max="10522" width="7.25" style="70" customWidth="1"/>
    <col min="10523" max="10523" width="4.25" style="70" customWidth="1"/>
    <col min="10524" max="10524" width="4.375" style="70" customWidth="1"/>
    <col min="10525" max="10525" width="9.625" style="70" customWidth="1"/>
    <col min="10526" max="10753" width="3.5" style="70"/>
    <col min="10754" max="10754" width="3" style="70" customWidth="1"/>
    <col min="10755" max="10758" width="3.5" style="70"/>
    <col min="10759" max="10760" width="2.875" style="70" customWidth="1"/>
    <col min="10761" max="10761" width="2.5" style="70" customWidth="1"/>
    <col min="10762" max="10766" width="3.5" style="70"/>
    <col min="10767" max="10767" width="10.125" style="70" customWidth="1"/>
    <col min="10768" max="10768" width="6.875" style="70" customWidth="1"/>
    <col min="10769" max="10773" width="3.5" style="70"/>
    <col min="10774" max="10776" width="4.25" style="70" customWidth="1"/>
    <col min="10777" max="10777" width="2.375" style="70" customWidth="1"/>
    <col min="10778" max="10778" width="7.25" style="70" customWidth="1"/>
    <col min="10779" max="10779" width="4.25" style="70" customWidth="1"/>
    <col min="10780" max="10780" width="4.375" style="70" customWidth="1"/>
    <col min="10781" max="10781" width="9.625" style="70" customWidth="1"/>
    <col min="10782" max="11009" width="3.5" style="70"/>
    <col min="11010" max="11010" width="3" style="70" customWidth="1"/>
    <col min="11011" max="11014" width="3.5" style="70"/>
    <col min="11015" max="11016" width="2.875" style="70" customWidth="1"/>
    <col min="11017" max="11017" width="2.5" style="70" customWidth="1"/>
    <col min="11018" max="11022" width="3.5" style="70"/>
    <col min="11023" max="11023" width="10.125" style="70" customWidth="1"/>
    <col min="11024" max="11024" width="6.875" style="70" customWidth="1"/>
    <col min="11025" max="11029" width="3.5" style="70"/>
    <col min="11030" max="11032" width="4.25" style="70" customWidth="1"/>
    <col min="11033" max="11033" width="2.375" style="70" customWidth="1"/>
    <col min="11034" max="11034" width="7.25" style="70" customWidth="1"/>
    <col min="11035" max="11035" width="4.25" style="70" customWidth="1"/>
    <col min="11036" max="11036" width="4.375" style="70" customWidth="1"/>
    <col min="11037" max="11037" width="9.625" style="70" customWidth="1"/>
    <col min="11038" max="11265" width="3.5" style="70"/>
    <col min="11266" max="11266" width="3" style="70" customWidth="1"/>
    <col min="11267" max="11270" width="3.5" style="70"/>
    <col min="11271" max="11272" width="2.875" style="70" customWidth="1"/>
    <col min="11273" max="11273" width="2.5" style="70" customWidth="1"/>
    <col min="11274" max="11278" width="3.5" style="70"/>
    <col min="11279" max="11279" width="10.125" style="70" customWidth="1"/>
    <col min="11280" max="11280" width="6.875" style="70" customWidth="1"/>
    <col min="11281" max="11285" width="3.5" style="70"/>
    <col min="11286" max="11288" width="4.25" style="70" customWidth="1"/>
    <col min="11289" max="11289" width="2.375" style="70" customWidth="1"/>
    <col min="11290" max="11290" width="7.25" style="70" customWidth="1"/>
    <col min="11291" max="11291" width="4.25" style="70" customWidth="1"/>
    <col min="11292" max="11292" width="4.375" style="70" customWidth="1"/>
    <col min="11293" max="11293" width="9.625" style="70" customWidth="1"/>
    <col min="11294" max="11521" width="3.5" style="70"/>
    <col min="11522" max="11522" width="3" style="70" customWidth="1"/>
    <col min="11523" max="11526" width="3.5" style="70"/>
    <col min="11527" max="11528" width="2.875" style="70" customWidth="1"/>
    <col min="11529" max="11529" width="2.5" style="70" customWidth="1"/>
    <col min="11530" max="11534" width="3.5" style="70"/>
    <col min="11535" max="11535" width="10.125" style="70" customWidth="1"/>
    <col min="11536" max="11536" width="6.875" style="70" customWidth="1"/>
    <col min="11537" max="11541" width="3.5" style="70"/>
    <col min="11542" max="11544" width="4.25" style="70" customWidth="1"/>
    <col min="11545" max="11545" width="2.375" style="70" customWidth="1"/>
    <col min="11546" max="11546" width="7.25" style="70" customWidth="1"/>
    <col min="11547" max="11547" width="4.25" style="70" customWidth="1"/>
    <col min="11548" max="11548" width="4.375" style="70" customWidth="1"/>
    <col min="11549" max="11549" width="9.625" style="70" customWidth="1"/>
    <col min="11550" max="11777" width="3.5" style="70"/>
    <col min="11778" max="11778" width="3" style="70" customWidth="1"/>
    <col min="11779" max="11782" width="3.5" style="70"/>
    <col min="11783" max="11784" width="2.875" style="70" customWidth="1"/>
    <col min="11785" max="11785" width="2.5" style="70" customWidth="1"/>
    <col min="11786" max="11790" width="3.5" style="70"/>
    <col min="11791" max="11791" width="10.125" style="70" customWidth="1"/>
    <col min="11792" max="11792" width="6.875" style="70" customWidth="1"/>
    <col min="11793" max="11797" width="3.5" style="70"/>
    <col min="11798" max="11800" width="4.25" style="70" customWidth="1"/>
    <col min="11801" max="11801" width="2.375" style="70" customWidth="1"/>
    <col min="11802" max="11802" width="7.25" style="70" customWidth="1"/>
    <col min="11803" max="11803" width="4.25" style="70" customWidth="1"/>
    <col min="11804" max="11804" width="4.375" style="70" customWidth="1"/>
    <col min="11805" max="11805" width="9.625" style="70" customWidth="1"/>
    <col min="11806" max="12033" width="3.5" style="70"/>
    <col min="12034" max="12034" width="3" style="70" customWidth="1"/>
    <col min="12035" max="12038" width="3.5" style="70"/>
    <col min="12039" max="12040" width="2.875" style="70" customWidth="1"/>
    <col min="12041" max="12041" width="2.5" style="70" customWidth="1"/>
    <col min="12042" max="12046" width="3.5" style="70"/>
    <col min="12047" max="12047" width="10.125" style="70" customWidth="1"/>
    <col min="12048" max="12048" width="6.875" style="70" customWidth="1"/>
    <col min="12049" max="12053" width="3.5" style="70"/>
    <col min="12054" max="12056" width="4.25" style="70" customWidth="1"/>
    <col min="12057" max="12057" width="2.375" style="70" customWidth="1"/>
    <col min="12058" max="12058" width="7.25" style="70" customWidth="1"/>
    <col min="12059" max="12059" width="4.25" style="70" customWidth="1"/>
    <col min="12060" max="12060" width="4.375" style="70" customWidth="1"/>
    <col min="12061" max="12061" width="9.625" style="70" customWidth="1"/>
    <col min="12062" max="12289" width="3.5" style="70"/>
    <col min="12290" max="12290" width="3" style="70" customWidth="1"/>
    <col min="12291" max="12294" width="3.5" style="70"/>
    <col min="12295" max="12296" width="2.875" style="70" customWidth="1"/>
    <col min="12297" max="12297" width="2.5" style="70" customWidth="1"/>
    <col min="12298" max="12302" width="3.5" style="70"/>
    <col min="12303" max="12303" width="10.125" style="70" customWidth="1"/>
    <col min="12304" max="12304" width="6.875" style="70" customWidth="1"/>
    <col min="12305" max="12309" width="3.5" style="70"/>
    <col min="12310" max="12312" width="4.25" style="70" customWidth="1"/>
    <col min="12313" max="12313" width="2.375" style="70" customWidth="1"/>
    <col min="12314" max="12314" width="7.25" style="70" customWidth="1"/>
    <col min="12315" max="12315" width="4.25" style="70" customWidth="1"/>
    <col min="12316" max="12316" width="4.375" style="70" customWidth="1"/>
    <col min="12317" max="12317" width="9.625" style="70" customWidth="1"/>
    <col min="12318" max="12545" width="3.5" style="70"/>
    <col min="12546" max="12546" width="3" style="70" customWidth="1"/>
    <col min="12547" max="12550" width="3.5" style="70"/>
    <col min="12551" max="12552" width="2.875" style="70" customWidth="1"/>
    <col min="12553" max="12553" width="2.5" style="70" customWidth="1"/>
    <col min="12554" max="12558" width="3.5" style="70"/>
    <col min="12559" max="12559" width="10.125" style="70" customWidth="1"/>
    <col min="12560" max="12560" width="6.875" style="70" customWidth="1"/>
    <col min="12561" max="12565" width="3.5" style="70"/>
    <col min="12566" max="12568" width="4.25" style="70" customWidth="1"/>
    <col min="12569" max="12569" width="2.375" style="70" customWidth="1"/>
    <col min="12570" max="12570" width="7.25" style="70" customWidth="1"/>
    <col min="12571" max="12571" width="4.25" style="70" customWidth="1"/>
    <col min="12572" max="12572" width="4.375" style="70" customWidth="1"/>
    <col min="12573" max="12573" width="9.625" style="70" customWidth="1"/>
    <col min="12574" max="12801" width="3.5" style="70"/>
    <col min="12802" max="12802" width="3" style="70" customWidth="1"/>
    <col min="12803" max="12806" width="3.5" style="70"/>
    <col min="12807" max="12808" width="2.875" style="70" customWidth="1"/>
    <col min="12809" max="12809" width="2.5" style="70" customWidth="1"/>
    <col min="12810" max="12814" width="3.5" style="70"/>
    <col min="12815" max="12815" width="10.125" style="70" customWidth="1"/>
    <col min="12816" max="12816" width="6.875" style="70" customWidth="1"/>
    <col min="12817" max="12821" width="3.5" style="70"/>
    <col min="12822" max="12824" width="4.25" style="70" customWidth="1"/>
    <col min="12825" max="12825" width="2.375" style="70" customWidth="1"/>
    <col min="12826" max="12826" width="7.25" style="70" customWidth="1"/>
    <col min="12827" max="12827" width="4.25" style="70" customWidth="1"/>
    <col min="12828" max="12828" width="4.375" style="70" customWidth="1"/>
    <col min="12829" max="12829" width="9.625" style="70" customWidth="1"/>
    <col min="12830" max="13057" width="3.5" style="70"/>
    <col min="13058" max="13058" width="3" style="70" customWidth="1"/>
    <col min="13059" max="13062" width="3.5" style="70"/>
    <col min="13063" max="13064" width="2.875" style="70" customWidth="1"/>
    <col min="13065" max="13065" width="2.5" style="70" customWidth="1"/>
    <col min="13066" max="13070" width="3.5" style="70"/>
    <col min="13071" max="13071" width="10.125" style="70" customWidth="1"/>
    <col min="13072" max="13072" width="6.875" style="70" customWidth="1"/>
    <col min="13073" max="13077" width="3.5" style="70"/>
    <col min="13078" max="13080" width="4.25" style="70" customWidth="1"/>
    <col min="13081" max="13081" width="2.375" style="70" customWidth="1"/>
    <col min="13082" max="13082" width="7.25" style="70" customWidth="1"/>
    <col min="13083" max="13083" width="4.25" style="70" customWidth="1"/>
    <col min="13084" max="13084" width="4.375" style="70" customWidth="1"/>
    <col min="13085" max="13085" width="9.625" style="70" customWidth="1"/>
    <col min="13086" max="13313" width="3.5" style="70"/>
    <col min="13314" max="13314" width="3" style="70" customWidth="1"/>
    <col min="13315" max="13318" width="3.5" style="70"/>
    <col min="13319" max="13320" width="2.875" style="70" customWidth="1"/>
    <col min="13321" max="13321" width="2.5" style="70" customWidth="1"/>
    <col min="13322" max="13326" width="3.5" style="70"/>
    <col min="13327" max="13327" width="10.125" style="70" customWidth="1"/>
    <col min="13328" max="13328" width="6.875" style="70" customWidth="1"/>
    <col min="13329" max="13333" width="3.5" style="70"/>
    <col min="13334" max="13336" width="4.25" style="70" customWidth="1"/>
    <col min="13337" max="13337" width="2.375" style="70" customWidth="1"/>
    <col min="13338" max="13338" width="7.25" style="70" customWidth="1"/>
    <col min="13339" max="13339" width="4.25" style="70" customWidth="1"/>
    <col min="13340" max="13340" width="4.375" style="70" customWidth="1"/>
    <col min="13341" max="13341" width="9.625" style="70" customWidth="1"/>
    <col min="13342" max="13569" width="3.5" style="70"/>
    <col min="13570" max="13570" width="3" style="70" customWidth="1"/>
    <col min="13571" max="13574" width="3.5" style="70"/>
    <col min="13575" max="13576" width="2.875" style="70" customWidth="1"/>
    <col min="13577" max="13577" width="2.5" style="70" customWidth="1"/>
    <col min="13578" max="13582" width="3.5" style="70"/>
    <col min="13583" max="13583" width="10.125" style="70" customWidth="1"/>
    <col min="13584" max="13584" width="6.875" style="70" customWidth="1"/>
    <col min="13585" max="13589" width="3.5" style="70"/>
    <col min="13590" max="13592" width="4.25" style="70" customWidth="1"/>
    <col min="13593" max="13593" width="2.375" style="70" customWidth="1"/>
    <col min="13594" max="13594" width="7.25" style="70" customWidth="1"/>
    <col min="13595" max="13595" width="4.25" style="70" customWidth="1"/>
    <col min="13596" max="13596" width="4.375" style="70" customWidth="1"/>
    <col min="13597" max="13597" width="9.625" style="70" customWidth="1"/>
    <col min="13598" max="13825" width="3.5" style="70"/>
    <col min="13826" max="13826" width="3" style="70" customWidth="1"/>
    <col min="13827" max="13830" width="3.5" style="70"/>
    <col min="13831" max="13832" width="2.875" style="70" customWidth="1"/>
    <col min="13833" max="13833" width="2.5" style="70" customWidth="1"/>
    <col min="13834" max="13838" width="3.5" style="70"/>
    <col min="13839" max="13839" width="10.125" style="70" customWidth="1"/>
    <col min="13840" max="13840" width="6.875" style="70" customWidth="1"/>
    <col min="13841" max="13845" width="3.5" style="70"/>
    <col min="13846" max="13848" width="4.25" style="70" customWidth="1"/>
    <col min="13849" max="13849" width="2.375" style="70" customWidth="1"/>
    <col min="13850" max="13850" width="7.25" style="70" customWidth="1"/>
    <col min="13851" max="13851" width="4.25" style="70" customWidth="1"/>
    <col min="13852" max="13852" width="4.375" style="70" customWidth="1"/>
    <col min="13853" max="13853" width="9.625" style="70" customWidth="1"/>
    <col min="13854" max="14081" width="3.5" style="70"/>
    <col min="14082" max="14082" width="3" style="70" customWidth="1"/>
    <col min="14083" max="14086" width="3.5" style="70"/>
    <col min="14087" max="14088" width="2.875" style="70" customWidth="1"/>
    <col min="14089" max="14089" width="2.5" style="70" customWidth="1"/>
    <col min="14090" max="14094" width="3.5" style="70"/>
    <col min="14095" max="14095" width="10.125" style="70" customWidth="1"/>
    <col min="14096" max="14096" width="6.875" style="70" customWidth="1"/>
    <col min="14097" max="14101" width="3.5" style="70"/>
    <col min="14102" max="14104" width="4.25" style="70" customWidth="1"/>
    <col min="14105" max="14105" width="2.375" style="70" customWidth="1"/>
    <col min="14106" max="14106" width="7.25" style="70" customWidth="1"/>
    <col min="14107" max="14107" width="4.25" style="70" customWidth="1"/>
    <col min="14108" max="14108" width="4.375" style="70" customWidth="1"/>
    <col min="14109" max="14109" width="9.625" style="70" customWidth="1"/>
    <col min="14110" max="14337" width="3.5" style="70"/>
    <col min="14338" max="14338" width="3" style="70" customWidth="1"/>
    <col min="14339" max="14342" width="3.5" style="70"/>
    <col min="14343" max="14344" width="2.875" style="70" customWidth="1"/>
    <col min="14345" max="14345" width="2.5" style="70" customWidth="1"/>
    <col min="14346" max="14350" width="3.5" style="70"/>
    <col min="14351" max="14351" width="10.125" style="70" customWidth="1"/>
    <col min="14352" max="14352" width="6.875" style="70" customWidth="1"/>
    <col min="14353" max="14357" width="3.5" style="70"/>
    <col min="14358" max="14360" width="4.25" style="70" customWidth="1"/>
    <col min="14361" max="14361" width="2.375" style="70" customWidth="1"/>
    <col min="14362" max="14362" width="7.25" style="70" customWidth="1"/>
    <col min="14363" max="14363" width="4.25" style="70" customWidth="1"/>
    <col min="14364" max="14364" width="4.375" style="70" customWidth="1"/>
    <col min="14365" max="14365" width="9.625" style="70" customWidth="1"/>
    <col min="14366" max="14593" width="3.5" style="70"/>
    <col min="14594" max="14594" width="3" style="70" customWidth="1"/>
    <col min="14595" max="14598" width="3.5" style="70"/>
    <col min="14599" max="14600" width="2.875" style="70" customWidth="1"/>
    <col min="14601" max="14601" width="2.5" style="70" customWidth="1"/>
    <col min="14602" max="14606" width="3.5" style="70"/>
    <col min="14607" max="14607" width="10.125" style="70" customWidth="1"/>
    <col min="14608" max="14608" width="6.875" style="70" customWidth="1"/>
    <col min="14609" max="14613" width="3.5" style="70"/>
    <col min="14614" max="14616" width="4.25" style="70" customWidth="1"/>
    <col min="14617" max="14617" width="2.375" style="70" customWidth="1"/>
    <col min="14618" max="14618" width="7.25" style="70" customWidth="1"/>
    <col min="14619" max="14619" width="4.25" style="70" customWidth="1"/>
    <col min="14620" max="14620" width="4.375" style="70" customWidth="1"/>
    <col min="14621" max="14621" width="9.625" style="70" customWidth="1"/>
    <col min="14622" max="14849" width="3.5" style="70"/>
    <col min="14850" max="14850" width="3" style="70" customWidth="1"/>
    <col min="14851" max="14854" width="3.5" style="70"/>
    <col min="14855" max="14856" width="2.875" style="70" customWidth="1"/>
    <col min="14857" max="14857" width="2.5" style="70" customWidth="1"/>
    <col min="14858" max="14862" width="3.5" style="70"/>
    <col min="14863" max="14863" width="10.125" style="70" customWidth="1"/>
    <col min="14864" max="14864" width="6.875" style="70" customWidth="1"/>
    <col min="14865" max="14869" width="3.5" style="70"/>
    <col min="14870" max="14872" width="4.25" style="70" customWidth="1"/>
    <col min="14873" max="14873" width="2.375" style="70" customWidth="1"/>
    <col min="14874" max="14874" width="7.25" style="70" customWidth="1"/>
    <col min="14875" max="14875" width="4.25" style="70" customWidth="1"/>
    <col min="14876" max="14876" width="4.375" style="70" customWidth="1"/>
    <col min="14877" max="14877" width="9.625" style="70" customWidth="1"/>
    <col min="14878" max="15105" width="3.5" style="70"/>
    <col min="15106" max="15106" width="3" style="70" customWidth="1"/>
    <col min="15107" max="15110" width="3.5" style="70"/>
    <col min="15111" max="15112" width="2.875" style="70" customWidth="1"/>
    <col min="15113" max="15113" width="2.5" style="70" customWidth="1"/>
    <col min="15114" max="15118" width="3.5" style="70"/>
    <col min="15119" max="15119" width="10.125" style="70" customWidth="1"/>
    <col min="15120" max="15120" width="6.875" style="70" customWidth="1"/>
    <col min="15121" max="15125" width="3.5" style="70"/>
    <col min="15126" max="15128" width="4.25" style="70" customWidth="1"/>
    <col min="15129" max="15129" width="2.375" style="70" customWidth="1"/>
    <col min="15130" max="15130" width="7.25" style="70" customWidth="1"/>
    <col min="15131" max="15131" width="4.25" style="70" customWidth="1"/>
    <col min="15132" max="15132" width="4.375" style="70" customWidth="1"/>
    <col min="15133" max="15133" width="9.625" style="70" customWidth="1"/>
    <col min="15134" max="15361" width="3.5" style="70"/>
    <col min="15362" max="15362" width="3" style="70" customWidth="1"/>
    <col min="15363" max="15366" width="3.5" style="70"/>
    <col min="15367" max="15368" width="2.875" style="70" customWidth="1"/>
    <col min="15369" max="15369" width="2.5" style="70" customWidth="1"/>
    <col min="15370" max="15374" width="3.5" style="70"/>
    <col min="15375" max="15375" width="10.125" style="70" customWidth="1"/>
    <col min="15376" max="15376" width="6.875" style="70" customWidth="1"/>
    <col min="15377" max="15381" width="3.5" style="70"/>
    <col min="15382" max="15384" width="4.25" style="70" customWidth="1"/>
    <col min="15385" max="15385" width="2.375" style="70" customWidth="1"/>
    <col min="15386" max="15386" width="7.25" style="70" customWidth="1"/>
    <col min="15387" max="15387" width="4.25" style="70" customWidth="1"/>
    <col min="15388" max="15388" width="4.375" style="70" customWidth="1"/>
    <col min="15389" max="15389" width="9.625" style="70" customWidth="1"/>
    <col min="15390" max="15617" width="3.5" style="70"/>
    <col min="15618" max="15618" width="3" style="70" customWidth="1"/>
    <col min="15619" max="15622" width="3.5" style="70"/>
    <col min="15623" max="15624" width="2.875" style="70" customWidth="1"/>
    <col min="15625" max="15625" width="2.5" style="70" customWidth="1"/>
    <col min="15626" max="15630" width="3.5" style="70"/>
    <col min="15631" max="15631" width="10.125" style="70" customWidth="1"/>
    <col min="15632" max="15632" width="6.875" style="70" customWidth="1"/>
    <col min="15633" max="15637" width="3.5" style="70"/>
    <col min="15638" max="15640" width="4.25" style="70" customWidth="1"/>
    <col min="15641" max="15641" width="2.375" style="70" customWidth="1"/>
    <col min="15642" max="15642" width="7.25" style="70" customWidth="1"/>
    <col min="15643" max="15643" width="4.25" style="70" customWidth="1"/>
    <col min="15644" max="15644" width="4.375" style="70" customWidth="1"/>
    <col min="15645" max="15645" width="9.625" style="70" customWidth="1"/>
    <col min="15646" max="15873" width="3.5" style="70"/>
    <col min="15874" max="15874" width="3" style="70" customWidth="1"/>
    <col min="15875" max="15878" width="3.5" style="70"/>
    <col min="15879" max="15880" width="2.875" style="70" customWidth="1"/>
    <col min="15881" max="15881" width="2.5" style="70" customWidth="1"/>
    <col min="15882" max="15886" width="3.5" style="70"/>
    <col min="15887" max="15887" width="10.125" style="70" customWidth="1"/>
    <col min="15888" max="15888" width="6.875" style="70" customWidth="1"/>
    <col min="15889" max="15893" width="3.5" style="70"/>
    <col min="15894" max="15896" width="4.25" style="70" customWidth="1"/>
    <col min="15897" max="15897" width="2.375" style="70" customWidth="1"/>
    <col min="15898" max="15898" width="7.25" style="70" customWidth="1"/>
    <col min="15899" max="15899" width="4.25" style="70" customWidth="1"/>
    <col min="15900" max="15900" width="4.375" style="70" customWidth="1"/>
    <col min="15901" max="15901" width="9.625" style="70" customWidth="1"/>
    <col min="15902" max="16129" width="3.5" style="70"/>
    <col min="16130" max="16130" width="3" style="70" customWidth="1"/>
    <col min="16131" max="16134" width="3.5" style="70"/>
    <col min="16135" max="16136" width="2.875" style="70" customWidth="1"/>
    <col min="16137" max="16137" width="2.5" style="70" customWidth="1"/>
    <col min="16138" max="16142" width="3.5" style="70"/>
    <col min="16143" max="16143" width="10.125" style="70" customWidth="1"/>
    <col min="16144" max="16144" width="6.875" style="70" customWidth="1"/>
    <col min="16145" max="16149" width="3.5" style="70"/>
    <col min="16150" max="16152" width="4.25" style="70" customWidth="1"/>
    <col min="16153" max="16153" width="2.375" style="70" customWidth="1"/>
    <col min="16154" max="16154" width="7.25" style="70" customWidth="1"/>
    <col min="16155" max="16155" width="4.25" style="70" customWidth="1"/>
    <col min="16156" max="16156" width="4.375" style="70" customWidth="1"/>
    <col min="16157" max="16157" width="9.625" style="70" customWidth="1"/>
    <col min="16158" max="16384" width="3.5" style="70"/>
  </cols>
  <sheetData>
    <row r="1" spans="1:29" ht="8.25" customHeight="1" x14ac:dyDescent="0.15">
      <c r="A1" s="66"/>
      <c r="B1" s="67"/>
      <c r="C1" s="68"/>
      <c r="D1" s="68"/>
      <c r="E1" s="68"/>
      <c r="F1" s="68"/>
      <c r="G1" s="68"/>
      <c r="H1" s="68"/>
      <c r="I1" s="68"/>
      <c r="J1" s="68"/>
      <c r="K1" s="68"/>
      <c r="L1" s="68"/>
      <c r="M1" s="68"/>
      <c r="N1" s="68"/>
      <c r="O1" s="68"/>
      <c r="P1" s="68"/>
      <c r="Q1" s="68"/>
      <c r="R1" s="68"/>
      <c r="S1" s="68"/>
      <c r="T1" s="68"/>
      <c r="U1" s="68"/>
      <c r="V1" s="68"/>
      <c r="W1" s="68"/>
      <c r="X1" s="68"/>
      <c r="Y1" s="68"/>
      <c r="Z1" s="68"/>
      <c r="AA1" s="68"/>
      <c r="AB1" s="69"/>
      <c r="AC1" s="73"/>
    </row>
    <row r="2" spans="1:29" ht="21.75" customHeight="1" x14ac:dyDescent="0.15">
      <c r="A2" s="71"/>
      <c r="B2" s="72"/>
      <c r="C2" s="73"/>
      <c r="D2" s="73"/>
      <c r="E2" s="73"/>
      <c r="F2" s="73"/>
      <c r="G2" s="73"/>
      <c r="H2" s="73"/>
      <c r="I2" s="73"/>
      <c r="J2" s="73"/>
      <c r="K2" s="73"/>
      <c r="L2" s="73"/>
      <c r="M2" s="73"/>
      <c r="N2" s="73"/>
      <c r="O2" s="73"/>
      <c r="P2" s="73"/>
      <c r="Q2" s="73"/>
      <c r="R2" s="73"/>
      <c r="S2" s="73"/>
      <c r="T2" s="73"/>
      <c r="U2" s="73"/>
      <c r="V2" s="73"/>
      <c r="W2" s="73"/>
      <c r="X2" s="73"/>
      <c r="Y2" s="72" t="s">
        <v>77</v>
      </c>
      <c r="Z2" s="73"/>
      <c r="AA2" s="73"/>
      <c r="AB2" s="75"/>
      <c r="AC2" s="73"/>
    </row>
    <row r="3" spans="1:29" ht="21.75" customHeight="1" x14ac:dyDescent="0.15">
      <c r="A3" s="71"/>
      <c r="B3" s="72"/>
      <c r="C3" s="73"/>
      <c r="D3" s="73"/>
      <c r="E3" s="73"/>
      <c r="F3" s="73"/>
      <c r="G3" s="73"/>
      <c r="H3" s="73"/>
      <c r="I3" s="73"/>
      <c r="J3" s="73"/>
      <c r="K3" s="73"/>
      <c r="L3" s="73"/>
      <c r="M3" s="73"/>
      <c r="N3" s="73"/>
      <c r="O3" s="73"/>
      <c r="P3" s="73"/>
      <c r="Q3" s="73"/>
      <c r="R3" s="73"/>
      <c r="S3" s="73"/>
      <c r="T3" s="73"/>
      <c r="U3" s="73"/>
      <c r="V3" s="73"/>
      <c r="W3" s="73"/>
      <c r="X3" s="73"/>
      <c r="Y3" s="72"/>
      <c r="Z3" s="73"/>
      <c r="AA3" s="73"/>
      <c r="AB3" s="75"/>
      <c r="AC3" s="73"/>
    </row>
    <row r="4" spans="1:29" ht="14.25" x14ac:dyDescent="0.15">
      <c r="A4" s="71"/>
      <c r="B4" s="72"/>
      <c r="C4" s="73"/>
      <c r="D4" s="73"/>
      <c r="E4" s="73"/>
      <c r="F4" s="73"/>
      <c r="G4" s="73"/>
      <c r="H4" s="73"/>
      <c r="I4" s="73"/>
      <c r="J4" s="73"/>
      <c r="K4" s="73"/>
      <c r="L4" s="74" t="s">
        <v>54</v>
      </c>
      <c r="M4" s="73"/>
      <c r="N4" s="73"/>
      <c r="O4" s="73"/>
      <c r="P4" s="73"/>
      <c r="Q4" s="73"/>
      <c r="R4" s="73"/>
      <c r="S4" s="73"/>
      <c r="T4" s="73"/>
      <c r="U4" s="73"/>
      <c r="V4" s="73"/>
      <c r="W4" s="73"/>
      <c r="X4" s="73"/>
      <c r="Y4" s="73"/>
      <c r="Z4" s="73"/>
      <c r="AA4" s="73"/>
      <c r="AB4" s="75"/>
      <c r="AC4" s="73"/>
    </row>
    <row r="5" spans="1:29" ht="14.25" x14ac:dyDescent="0.15">
      <c r="A5" s="71"/>
      <c r="B5" s="72"/>
      <c r="C5" s="73"/>
      <c r="D5" s="73"/>
      <c r="E5" s="73"/>
      <c r="F5" s="73"/>
      <c r="G5" s="73"/>
      <c r="H5" s="73"/>
      <c r="I5" s="73"/>
      <c r="J5" s="73"/>
      <c r="K5" s="73"/>
      <c r="L5" s="74"/>
      <c r="M5" s="73"/>
      <c r="N5" s="73"/>
      <c r="O5" s="73"/>
      <c r="P5" s="73"/>
      <c r="Q5" s="73"/>
      <c r="R5" s="73"/>
      <c r="S5" s="73"/>
      <c r="T5" s="73"/>
      <c r="U5" s="73"/>
      <c r="V5" s="73"/>
      <c r="W5" s="73"/>
      <c r="X5" s="73"/>
      <c r="Y5" s="73"/>
      <c r="Z5" s="73"/>
      <c r="AA5" s="73"/>
      <c r="AB5" s="75"/>
      <c r="AC5" s="73"/>
    </row>
    <row r="6" spans="1:29" ht="21.6" customHeight="1" x14ac:dyDescent="0.15">
      <c r="A6" s="76"/>
      <c r="B6" s="77" t="s">
        <v>55</v>
      </c>
      <c r="C6" s="73"/>
      <c r="D6" s="73"/>
      <c r="E6" s="73"/>
      <c r="F6" s="73"/>
      <c r="G6" s="73"/>
      <c r="H6" s="73"/>
      <c r="I6" s="73"/>
      <c r="J6" s="73"/>
      <c r="K6" s="73"/>
      <c r="L6" s="73"/>
      <c r="M6" s="73"/>
      <c r="N6" s="73"/>
      <c r="O6" s="73"/>
      <c r="P6" s="73"/>
      <c r="Q6" s="73"/>
      <c r="R6" s="73"/>
      <c r="S6" s="73"/>
      <c r="T6" s="73"/>
      <c r="U6" s="73"/>
      <c r="V6" s="73"/>
      <c r="W6" s="73"/>
      <c r="X6" s="73"/>
      <c r="Y6" s="73"/>
      <c r="Z6" s="73"/>
      <c r="AA6" s="73"/>
      <c r="AB6" s="75"/>
      <c r="AC6" s="73"/>
    </row>
    <row r="7" spans="1:29" s="83" customFormat="1" ht="18.600000000000001" customHeight="1" x14ac:dyDescent="0.15">
      <c r="A7" s="78"/>
      <c r="B7" s="79" t="s">
        <v>56</v>
      </c>
      <c r="C7" s="79"/>
      <c r="D7" s="79"/>
      <c r="E7" s="79"/>
      <c r="F7" s="79"/>
      <c r="G7" s="79"/>
      <c r="H7" s="79"/>
      <c r="I7" s="79"/>
      <c r="J7" s="79"/>
      <c r="K7" s="79"/>
      <c r="L7" s="79"/>
      <c r="M7" s="79"/>
      <c r="N7" s="79"/>
      <c r="O7" s="79"/>
      <c r="P7" s="79"/>
      <c r="Q7" s="79"/>
      <c r="R7" s="79"/>
      <c r="S7" s="79"/>
      <c r="T7" s="79"/>
      <c r="U7" s="79"/>
      <c r="V7" s="80"/>
      <c r="W7" s="81"/>
      <c r="X7" s="81"/>
      <c r="Y7" s="81"/>
      <c r="Z7" s="81"/>
      <c r="AA7" s="81"/>
      <c r="AB7" s="82"/>
      <c r="AC7" s="81"/>
    </row>
    <row r="8" spans="1:29" s="83" customFormat="1" ht="21.6" customHeight="1" x14ac:dyDescent="0.15">
      <c r="A8" s="78"/>
      <c r="B8" s="79"/>
      <c r="C8" s="79" t="s">
        <v>57</v>
      </c>
      <c r="D8" s="84"/>
      <c r="E8" s="84"/>
      <c r="F8" s="84"/>
      <c r="G8" s="84"/>
      <c r="H8" s="84"/>
      <c r="I8" s="84"/>
      <c r="J8" s="84"/>
      <c r="K8" s="84"/>
      <c r="L8" s="84"/>
      <c r="M8" s="84"/>
      <c r="N8" s="84"/>
      <c r="O8" s="84"/>
      <c r="P8" s="84"/>
      <c r="Q8" s="84"/>
      <c r="R8" s="84"/>
      <c r="S8" s="84"/>
      <c r="T8" s="84"/>
      <c r="U8" s="84"/>
      <c r="V8" s="80"/>
      <c r="W8" s="81"/>
      <c r="X8" s="81"/>
      <c r="Y8" s="81"/>
      <c r="Z8" s="81"/>
      <c r="AA8" s="81"/>
      <c r="AB8" s="82"/>
      <c r="AC8" s="81"/>
    </row>
    <row r="9" spans="1:29" s="83" customFormat="1" ht="18" customHeight="1" x14ac:dyDescent="0.15">
      <c r="A9" s="78"/>
      <c r="B9" s="85"/>
      <c r="C9" s="109" t="s">
        <v>58</v>
      </c>
      <c r="D9" s="85"/>
      <c r="E9" s="85"/>
      <c r="F9" s="85"/>
      <c r="G9" s="85"/>
      <c r="H9" s="85"/>
      <c r="I9" s="85"/>
      <c r="J9" s="85"/>
      <c r="K9" s="85"/>
      <c r="L9" s="85"/>
      <c r="M9" s="85"/>
      <c r="N9" s="85"/>
      <c r="O9" s="85"/>
      <c r="P9" s="85"/>
      <c r="Q9" s="85"/>
      <c r="R9" s="85"/>
      <c r="S9" s="85"/>
      <c r="T9" s="85"/>
      <c r="U9" s="85"/>
      <c r="V9" s="80"/>
      <c r="W9" s="81"/>
      <c r="X9" s="81"/>
      <c r="Y9" s="81"/>
      <c r="Z9" s="81"/>
      <c r="AA9" s="81"/>
      <c r="AB9" s="82"/>
      <c r="AC9" s="81"/>
    </row>
    <row r="10" spans="1:29" s="83" customFormat="1" ht="18" customHeight="1" x14ac:dyDescent="0.15">
      <c r="A10" s="78"/>
      <c r="B10" s="85"/>
      <c r="C10" s="109" t="s">
        <v>59</v>
      </c>
      <c r="D10" s="85"/>
      <c r="E10" s="85"/>
      <c r="F10" s="85"/>
      <c r="G10" s="85"/>
      <c r="H10" s="85"/>
      <c r="I10" s="85"/>
      <c r="J10" s="85"/>
      <c r="K10" s="85"/>
      <c r="L10" s="85"/>
      <c r="M10" s="85"/>
      <c r="N10" s="85"/>
      <c r="O10" s="85"/>
      <c r="P10" s="85"/>
      <c r="Q10" s="85"/>
      <c r="R10" s="85"/>
      <c r="S10" s="85"/>
      <c r="T10" s="85"/>
      <c r="U10" s="85"/>
      <c r="V10" s="80"/>
      <c r="W10" s="81"/>
      <c r="X10" s="81"/>
      <c r="Y10" s="81"/>
      <c r="Z10" s="81"/>
      <c r="AA10" s="81"/>
      <c r="AB10" s="82"/>
      <c r="AC10" s="81"/>
    </row>
    <row r="11" spans="1:29" s="83" customFormat="1" ht="15.75" customHeight="1" x14ac:dyDescent="0.15">
      <c r="A11" s="78"/>
      <c r="B11" s="243" t="s">
        <v>60</v>
      </c>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4"/>
      <c r="AC11" s="81"/>
    </row>
    <row r="12" spans="1:29" s="83" customFormat="1" ht="21" customHeight="1" x14ac:dyDescent="0.15">
      <c r="A12" s="78"/>
      <c r="B12" s="80"/>
      <c r="C12" s="245" t="s">
        <v>61</v>
      </c>
      <c r="D12" s="245"/>
      <c r="E12" s="245"/>
      <c r="F12" s="245"/>
      <c r="G12" s="86" t="s">
        <v>62</v>
      </c>
      <c r="H12" s="87"/>
      <c r="I12" s="88"/>
      <c r="J12" s="88"/>
      <c r="K12" s="246"/>
      <c r="L12" s="246"/>
      <c r="M12" s="88" t="s">
        <v>63</v>
      </c>
      <c r="N12" s="88"/>
      <c r="O12" s="88"/>
      <c r="P12" s="88"/>
      <c r="Q12" s="88"/>
      <c r="R12" s="88"/>
      <c r="S12" s="88"/>
      <c r="T12" s="88"/>
      <c r="U12" s="88"/>
      <c r="V12" s="88"/>
      <c r="W12" s="88"/>
      <c r="X12" s="88"/>
      <c r="Y12" s="88"/>
      <c r="Z12" s="89"/>
      <c r="AA12" s="79"/>
      <c r="AB12" s="106"/>
      <c r="AC12" s="81"/>
    </row>
    <row r="13" spans="1:29" s="83" customFormat="1" ht="21" customHeight="1" x14ac:dyDescent="0.15">
      <c r="A13" s="78"/>
      <c r="B13" s="80"/>
      <c r="C13" s="247" t="s">
        <v>64</v>
      </c>
      <c r="D13" s="248"/>
      <c r="E13" s="250" t="s">
        <v>65</v>
      </c>
      <c r="F13" s="252"/>
      <c r="G13" s="9" t="s">
        <v>6</v>
      </c>
      <c r="H13" s="254" t="s">
        <v>66</v>
      </c>
      <c r="I13" s="254"/>
      <c r="J13" s="255"/>
      <c r="K13" s="90" t="s">
        <v>67</v>
      </c>
      <c r="L13" s="258"/>
      <c r="M13" s="258"/>
      <c r="N13" s="258"/>
      <c r="O13" s="258"/>
      <c r="P13" s="258"/>
      <c r="Q13" s="258"/>
      <c r="R13" s="258"/>
      <c r="S13" s="258"/>
      <c r="T13" s="258"/>
      <c r="U13" s="258"/>
      <c r="V13" s="258"/>
      <c r="W13" s="258"/>
      <c r="X13" s="258"/>
      <c r="Y13" s="258"/>
      <c r="Z13" s="259"/>
      <c r="AA13" s="91"/>
      <c r="AB13" s="107"/>
      <c r="AC13" s="81"/>
    </row>
    <row r="14" spans="1:29" s="83" customFormat="1" ht="21" customHeight="1" x14ac:dyDescent="0.15">
      <c r="A14" s="78"/>
      <c r="B14" s="80"/>
      <c r="C14" s="247"/>
      <c r="D14" s="249"/>
      <c r="E14" s="251"/>
      <c r="F14" s="253"/>
      <c r="G14" s="15" t="s">
        <v>6</v>
      </c>
      <c r="H14" s="256"/>
      <c r="I14" s="256"/>
      <c r="J14" s="257"/>
      <c r="K14" s="260"/>
      <c r="L14" s="261"/>
      <c r="M14" s="261"/>
      <c r="N14" s="261"/>
      <c r="O14" s="261"/>
      <c r="P14" s="261"/>
      <c r="Q14" s="261"/>
      <c r="R14" s="261"/>
      <c r="S14" s="261"/>
      <c r="T14" s="261"/>
      <c r="U14" s="261"/>
      <c r="V14" s="261"/>
      <c r="W14" s="261"/>
      <c r="X14" s="261"/>
      <c r="Y14" s="261"/>
      <c r="Z14" s="262"/>
      <c r="AA14" s="79"/>
      <c r="AB14" s="106"/>
      <c r="AC14" s="81"/>
    </row>
    <row r="15" spans="1:29" s="83" customFormat="1" ht="21" customHeight="1" x14ac:dyDescent="0.15">
      <c r="A15" s="78"/>
      <c r="B15" s="80"/>
      <c r="C15" s="247"/>
      <c r="D15" s="248"/>
      <c r="E15" s="250" t="s">
        <v>65</v>
      </c>
      <c r="F15" s="252"/>
      <c r="G15" s="9" t="s">
        <v>6</v>
      </c>
      <c r="H15" s="254" t="s">
        <v>66</v>
      </c>
      <c r="I15" s="254"/>
      <c r="J15" s="255"/>
      <c r="K15" s="90" t="s">
        <v>67</v>
      </c>
      <c r="L15" s="258"/>
      <c r="M15" s="258"/>
      <c r="N15" s="258"/>
      <c r="O15" s="258"/>
      <c r="P15" s="258"/>
      <c r="Q15" s="258"/>
      <c r="R15" s="258"/>
      <c r="S15" s="258"/>
      <c r="T15" s="258"/>
      <c r="U15" s="258"/>
      <c r="V15" s="258"/>
      <c r="W15" s="258"/>
      <c r="X15" s="258"/>
      <c r="Y15" s="258"/>
      <c r="Z15" s="259"/>
      <c r="AA15" s="91"/>
      <c r="AB15" s="107"/>
      <c r="AC15" s="81"/>
    </row>
    <row r="16" spans="1:29" s="83" customFormat="1" ht="21" customHeight="1" x14ac:dyDescent="0.15">
      <c r="A16" s="78"/>
      <c r="B16" s="80"/>
      <c r="C16" s="247"/>
      <c r="D16" s="249"/>
      <c r="E16" s="251"/>
      <c r="F16" s="253"/>
      <c r="G16" s="15" t="s">
        <v>6</v>
      </c>
      <c r="H16" s="256"/>
      <c r="I16" s="256"/>
      <c r="J16" s="257"/>
      <c r="K16" s="260"/>
      <c r="L16" s="261"/>
      <c r="M16" s="261"/>
      <c r="N16" s="261"/>
      <c r="O16" s="261"/>
      <c r="P16" s="261"/>
      <c r="Q16" s="261"/>
      <c r="R16" s="261"/>
      <c r="S16" s="261"/>
      <c r="T16" s="261"/>
      <c r="U16" s="261"/>
      <c r="V16" s="261"/>
      <c r="W16" s="261"/>
      <c r="X16" s="261"/>
      <c r="Y16" s="261"/>
      <c r="Z16" s="262"/>
      <c r="AA16" s="79"/>
      <c r="AB16" s="106"/>
      <c r="AC16" s="81"/>
    </row>
    <row r="17" spans="1:29" s="83" customFormat="1" ht="15.75" customHeight="1" x14ac:dyDescent="0.15">
      <c r="A17" s="78"/>
      <c r="B17" s="80"/>
      <c r="C17" s="92" t="s">
        <v>68</v>
      </c>
      <c r="D17" s="81"/>
      <c r="E17" s="80"/>
      <c r="F17" s="80"/>
      <c r="G17" s="80"/>
      <c r="H17" s="80"/>
      <c r="I17" s="80"/>
      <c r="J17" s="80"/>
      <c r="K17" s="80"/>
      <c r="L17" s="80"/>
      <c r="M17" s="80"/>
      <c r="N17" s="93"/>
      <c r="O17" s="81"/>
      <c r="P17" s="80"/>
      <c r="Q17" s="80"/>
      <c r="R17" s="80"/>
      <c r="S17" s="80"/>
      <c r="T17" s="80"/>
      <c r="U17" s="80"/>
      <c r="V17" s="80"/>
      <c r="W17" s="81"/>
      <c r="X17" s="81"/>
      <c r="Y17" s="81"/>
      <c r="Z17" s="81"/>
      <c r="AA17" s="81"/>
      <c r="AB17" s="82"/>
      <c r="AC17" s="81"/>
    </row>
    <row r="18" spans="1:29" s="97" customFormat="1" ht="17.25" customHeight="1" x14ac:dyDescent="0.15">
      <c r="A18" s="94"/>
      <c r="B18" s="79" t="s">
        <v>69</v>
      </c>
      <c r="C18" s="79"/>
      <c r="D18" s="79"/>
      <c r="E18" s="79"/>
      <c r="F18" s="79"/>
      <c r="G18" s="79"/>
      <c r="H18" s="79"/>
      <c r="I18" s="79"/>
      <c r="J18" s="79"/>
      <c r="K18" s="79"/>
      <c r="L18" s="79"/>
      <c r="M18" s="79"/>
      <c r="N18" s="79"/>
      <c r="O18" s="79"/>
      <c r="P18" s="79"/>
      <c r="Q18" s="79"/>
      <c r="R18" s="79"/>
      <c r="S18" s="79"/>
      <c r="T18" s="79"/>
      <c r="U18" s="79"/>
      <c r="V18" s="79"/>
      <c r="W18" s="95"/>
      <c r="X18" s="95"/>
      <c r="Y18" s="95"/>
      <c r="Z18" s="95"/>
      <c r="AA18" s="95"/>
      <c r="AB18" s="96"/>
      <c r="AC18" s="95"/>
    </row>
    <row r="19" spans="1:29" s="83" customFormat="1" ht="33" customHeight="1" x14ac:dyDescent="0.15">
      <c r="A19" s="78"/>
      <c r="B19" s="80"/>
      <c r="C19" s="236" t="s">
        <v>70</v>
      </c>
      <c r="D19" s="236"/>
      <c r="E19" s="236"/>
      <c r="F19" s="3" t="s">
        <v>6</v>
      </c>
      <c r="G19" s="104" t="s">
        <v>72</v>
      </c>
      <c r="H19" s="87"/>
      <c r="I19" s="88"/>
      <c r="J19" s="5" t="s">
        <v>6</v>
      </c>
      <c r="K19" s="87" t="s">
        <v>73</v>
      </c>
      <c r="L19" s="88"/>
      <c r="M19" s="237"/>
      <c r="N19" s="238"/>
      <c r="O19" s="105" t="s">
        <v>74</v>
      </c>
      <c r="P19" s="239" t="s">
        <v>75</v>
      </c>
      <c r="Q19" s="240"/>
      <c r="R19" s="240"/>
      <c r="S19" s="241" t="s">
        <v>0</v>
      </c>
      <c r="T19" s="242"/>
      <c r="U19" s="88"/>
      <c r="V19" s="87" t="s">
        <v>1</v>
      </c>
      <c r="W19" s="88"/>
      <c r="X19" s="87" t="s">
        <v>76</v>
      </c>
      <c r="Y19" s="87"/>
      <c r="Z19" s="105" t="s">
        <v>2</v>
      </c>
      <c r="AA19" s="79"/>
      <c r="AB19" s="106"/>
      <c r="AC19" s="81"/>
    </row>
    <row r="20" spans="1:29" s="83" customFormat="1" ht="33.950000000000003" customHeight="1" x14ac:dyDescent="0.15">
      <c r="A20" s="78"/>
      <c r="B20" s="80"/>
      <c r="C20" s="234" t="s">
        <v>79</v>
      </c>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5"/>
      <c r="AC20" s="81"/>
    </row>
    <row r="21" spans="1:29" s="83" customFormat="1" ht="9" customHeight="1" x14ac:dyDescent="0.15">
      <c r="A21" s="78"/>
      <c r="B21" s="80"/>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108"/>
      <c r="AC21" s="81"/>
    </row>
    <row r="22" spans="1:29" x14ac:dyDescent="0.15">
      <c r="A22" s="76"/>
      <c r="B22" s="72" t="s">
        <v>71</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99"/>
      <c r="AC22" s="72"/>
    </row>
    <row r="23" spans="1:29" x14ac:dyDescent="0.15">
      <c r="A23" s="71"/>
      <c r="B23" s="72"/>
      <c r="C23" s="232" t="s">
        <v>78</v>
      </c>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3"/>
      <c r="AC23" s="72"/>
    </row>
    <row r="24" spans="1:29" ht="12.95" customHeight="1" x14ac:dyDescent="0.15">
      <c r="A24" s="71"/>
      <c r="B24" s="7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3"/>
      <c r="AC24" s="72"/>
    </row>
    <row r="25" spans="1:29" x14ac:dyDescent="0.15">
      <c r="A25" s="100"/>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2"/>
    </row>
  </sheetData>
  <mergeCells count="22">
    <mergeCell ref="B11:AB11"/>
    <mergeCell ref="C12:F12"/>
    <mergeCell ref="K12:L12"/>
    <mergeCell ref="C13:C16"/>
    <mergeCell ref="D13:D14"/>
    <mergeCell ref="E13:E14"/>
    <mergeCell ref="F13:F14"/>
    <mergeCell ref="H13:J14"/>
    <mergeCell ref="L13:Z13"/>
    <mergeCell ref="K14:Z14"/>
    <mergeCell ref="D15:D16"/>
    <mergeCell ref="E15:E16"/>
    <mergeCell ref="F15:F16"/>
    <mergeCell ref="H15:J16"/>
    <mergeCell ref="L15:Z15"/>
    <mergeCell ref="K16:Z16"/>
    <mergeCell ref="C23:AB24"/>
    <mergeCell ref="C20:AB20"/>
    <mergeCell ref="C19:E19"/>
    <mergeCell ref="M19:N19"/>
    <mergeCell ref="P19:R19"/>
    <mergeCell ref="S19:T19"/>
  </mergeCells>
  <phoneticPr fontId="3"/>
  <dataValidations count="1">
    <dataValidation type="list" allowBlank="1" showInputMessage="1" showErrorMessage="1" sqref="G13:G16 JD13:JD16 SZ13:SZ16 ACV13:ACV16 AMR13:AMR16 AWN13:AWN16 BGJ13:BGJ16 BQF13:BQF16 CAB13:CAB16 CJX13:CJX16 CTT13:CTT16 DDP13:DDP16 DNL13:DNL16 DXH13:DXH16 EHD13:EHD16 EQZ13:EQZ16 FAV13:FAV16 FKR13:FKR16 FUN13:FUN16 GEJ13:GEJ16 GOF13:GOF16 GYB13:GYB16 HHX13:HHX16 HRT13:HRT16 IBP13:IBP16 ILL13:ILL16 IVH13:IVH16 JFD13:JFD16 JOZ13:JOZ16 JYV13:JYV16 KIR13:KIR16 KSN13:KSN16 LCJ13:LCJ16 LMF13:LMF16 LWB13:LWB16 MFX13:MFX16 MPT13:MPT16 MZP13:MZP16 NJL13:NJL16 NTH13:NTH16 ODD13:ODD16 OMZ13:OMZ16 OWV13:OWV16 PGR13:PGR16 PQN13:PQN16 QAJ13:QAJ16 QKF13:QKF16 QUB13:QUB16 RDX13:RDX16 RNT13:RNT16 RXP13:RXP16 SHL13:SHL16 SRH13:SRH16 TBD13:TBD16 TKZ13:TKZ16 TUV13:TUV16 UER13:UER16 UON13:UON16 UYJ13:UYJ16 VIF13:VIF16 VSB13:VSB16 WBX13:WBX16 WLT13:WLT16 WVP13:WVP16 G65549:G65552 JD65549:JD65552 SZ65549:SZ65552 ACV65549:ACV65552 AMR65549:AMR65552 AWN65549:AWN65552 BGJ65549:BGJ65552 BQF65549:BQF65552 CAB65549:CAB65552 CJX65549:CJX65552 CTT65549:CTT65552 DDP65549:DDP65552 DNL65549:DNL65552 DXH65549:DXH65552 EHD65549:EHD65552 EQZ65549:EQZ65552 FAV65549:FAV65552 FKR65549:FKR65552 FUN65549:FUN65552 GEJ65549:GEJ65552 GOF65549:GOF65552 GYB65549:GYB65552 HHX65549:HHX65552 HRT65549:HRT65552 IBP65549:IBP65552 ILL65549:ILL65552 IVH65549:IVH65552 JFD65549:JFD65552 JOZ65549:JOZ65552 JYV65549:JYV65552 KIR65549:KIR65552 KSN65549:KSN65552 LCJ65549:LCJ65552 LMF65549:LMF65552 LWB65549:LWB65552 MFX65549:MFX65552 MPT65549:MPT65552 MZP65549:MZP65552 NJL65549:NJL65552 NTH65549:NTH65552 ODD65549:ODD65552 OMZ65549:OMZ65552 OWV65549:OWV65552 PGR65549:PGR65552 PQN65549:PQN65552 QAJ65549:QAJ65552 QKF65549:QKF65552 QUB65549:QUB65552 RDX65549:RDX65552 RNT65549:RNT65552 RXP65549:RXP65552 SHL65549:SHL65552 SRH65549:SRH65552 TBD65549:TBD65552 TKZ65549:TKZ65552 TUV65549:TUV65552 UER65549:UER65552 UON65549:UON65552 UYJ65549:UYJ65552 VIF65549:VIF65552 VSB65549:VSB65552 WBX65549:WBX65552 WLT65549:WLT65552 WVP65549:WVP65552 G131085:G131088 JD131085:JD131088 SZ131085:SZ131088 ACV131085:ACV131088 AMR131085:AMR131088 AWN131085:AWN131088 BGJ131085:BGJ131088 BQF131085:BQF131088 CAB131085:CAB131088 CJX131085:CJX131088 CTT131085:CTT131088 DDP131085:DDP131088 DNL131085:DNL131088 DXH131085:DXH131088 EHD131085:EHD131088 EQZ131085:EQZ131088 FAV131085:FAV131088 FKR131085:FKR131088 FUN131085:FUN131088 GEJ131085:GEJ131088 GOF131085:GOF131088 GYB131085:GYB131088 HHX131085:HHX131088 HRT131085:HRT131088 IBP131085:IBP131088 ILL131085:ILL131088 IVH131085:IVH131088 JFD131085:JFD131088 JOZ131085:JOZ131088 JYV131085:JYV131088 KIR131085:KIR131088 KSN131085:KSN131088 LCJ131085:LCJ131088 LMF131085:LMF131088 LWB131085:LWB131088 MFX131085:MFX131088 MPT131085:MPT131088 MZP131085:MZP131088 NJL131085:NJL131088 NTH131085:NTH131088 ODD131085:ODD131088 OMZ131085:OMZ131088 OWV131085:OWV131088 PGR131085:PGR131088 PQN131085:PQN131088 QAJ131085:QAJ131088 QKF131085:QKF131088 QUB131085:QUB131088 RDX131085:RDX131088 RNT131085:RNT131088 RXP131085:RXP131088 SHL131085:SHL131088 SRH131085:SRH131088 TBD131085:TBD131088 TKZ131085:TKZ131088 TUV131085:TUV131088 UER131085:UER131088 UON131085:UON131088 UYJ131085:UYJ131088 VIF131085:VIF131088 VSB131085:VSB131088 WBX131085:WBX131088 WLT131085:WLT131088 WVP131085:WVP131088 G196621:G196624 JD196621:JD196624 SZ196621:SZ196624 ACV196621:ACV196624 AMR196621:AMR196624 AWN196621:AWN196624 BGJ196621:BGJ196624 BQF196621:BQF196624 CAB196621:CAB196624 CJX196621:CJX196624 CTT196621:CTT196624 DDP196621:DDP196624 DNL196621:DNL196624 DXH196621:DXH196624 EHD196621:EHD196624 EQZ196621:EQZ196624 FAV196621:FAV196624 FKR196621:FKR196624 FUN196621:FUN196624 GEJ196621:GEJ196624 GOF196621:GOF196624 GYB196621:GYB196624 HHX196621:HHX196624 HRT196621:HRT196624 IBP196621:IBP196624 ILL196621:ILL196624 IVH196621:IVH196624 JFD196621:JFD196624 JOZ196621:JOZ196624 JYV196621:JYV196624 KIR196621:KIR196624 KSN196621:KSN196624 LCJ196621:LCJ196624 LMF196621:LMF196624 LWB196621:LWB196624 MFX196621:MFX196624 MPT196621:MPT196624 MZP196621:MZP196624 NJL196621:NJL196624 NTH196621:NTH196624 ODD196621:ODD196624 OMZ196621:OMZ196624 OWV196621:OWV196624 PGR196621:PGR196624 PQN196621:PQN196624 QAJ196621:QAJ196624 QKF196621:QKF196624 QUB196621:QUB196624 RDX196621:RDX196624 RNT196621:RNT196624 RXP196621:RXP196624 SHL196621:SHL196624 SRH196621:SRH196624 TBD196621:TBD196624 TKZ196621:TKZ196624 TUV196621:TUV196624 UER196621:UER196624 UON196621:UON196624 UYJ196621:UYJ196624 VIF196621:VIF196624 VSB196621:VSB196624 WBX196621:WBX196624 WLT196621:WLT196624 WVP196621:WVP196624 G262157:G262160 JD262157:JD262160 SZ262157:SZ262160 ACV262157:ACV262160 AMR262157:AMR262160 AWN262157:AWN262160 BGJ262157:BGJ262160 BQF262157:BQF262160 CAB262157:CAB262160 CJX262157:CJX262160 CTT262157:CTT262160 DDP262157:DDP262160 DNL262157:DNL262160 DXH262157:DXH262160 EHD262157:EHD262160 EQZ262157:EQZ262160 FAV262157:FAV262160 FKR262157:FKR262160 FUN262157:FUN262160 GEJ262157:GEJ262160 GOF262157:GOF262160 GYB262157:GYB262160 HHX262157:HHX262160 HRT262157:HRT262160 IBP262157:IBP262160 ILL262157:ILL262160 IVH262157:IVH262160 JFD262157:JFD262160 JOZ262157:JOZ262160 JYV262157:JYV262160 KIR262157:KIR262160 KSN262157:KSN262160 LCJ262157:LCJ262160 LMF262157:LMF262160 LWB262157:LWB262160 MFX262157:MFX262160 MPT262157:MPT262160 MZP262157:MZP262160 NJL262157:NJL262160 NTH262157:NTH262160 ODD262157:ODD262160 OMZ262157:OMZ262160 OWV262157:OWV262160 PGR262157:PGR262160 PQN262157:PQN262160 QAJ262157:QAJ262160 QKF262157:QKF262160 QUB262157:QUB262160 RDX262157:RDX262160 RNT262157:RNT262160 RXP262157:RXP262160 SHL262157:SHL262160 SRH262157:SRH262160 TBD262157:TBD262160 TKZ262157:TKZ262160 TUV262157:TUV262160 UER262157:UER262160 UON262157:UON262160 UYJ262157:UYJ262160 VIF262157:VIF262160 VSB262157:VSB262160 WBX262157:WBX262160 WLT262157:WLT262160 WVP262157:WVP262160 G327693:G327696 JD327693:JD327696 SZ327693:SZ327696 ACV327693:ACV327696 AMR327693:AMR327696 AWN327693:AWN327696 BGJ327693:BGJ327696 BQF327693:BQF327696 CAB327693:CAB327696 CJX327693:CJX327696 CTT327693:CTT327696 DDP327693:DDP327696 DNL327693:DNL327696 DXH327693:DXH327696 EHD327693:EHD327696 EQZ327693:EQZ327696 FAV327693:FAV327696 FKR327693:FKR327696 FUN327693:FUN327696 GEJ327693:GEJ327696 GOF327693:GOF327696 GYB327693:GYB327696 HHX327693:HHX327696 HRT327693:HRT327696 IBP327693:IBP327696 ILL327693:ILL327696 IVH327693:IVH327696 JFD327693:JFD327696 JOZ327693:JOZ327696 JYV327693:JYV327696 KIR327693:KIR327696 KSN327693:KSN327696 LCJ327693:LCJ327696 LMF327693:LMF327696 LWB327693:LWB327696 MFX327693:MFX327696 MPT327693:MPT327696 MZP327693:MZP327696 NJL327693:NJL327696 NTH327693:NTH327696 ODD327693:ODD327696 OMZ327693:OMZ327696 OWV327693:OWV327696 PGR327693:PGR327696 PQN327693:PQN327696 QAJ327693:QAJ327696 QKF327693:QKF327696 QUB327693:QUB327696 RDX327693:RDX327696 RNT327693:RNT327696 RXP327693:RXP327696 SHL327693:SHL327696 SRH327693:SRH327696 TBD327693:TBD327696 TKZ327693:TKZ327696 TUV327693:TUV327696 UER327693:UER327696 UON327693:UON327696 UYJ327693:UYJ327696 VIF327693:VIF327696 VSB327693:VSB327696 WBX327693:WBX327696 WLT327693:WLT327696 WVP327693:WVP327696 G393229:G393232 JD393229:JD393232 SZ393229:SZ393232 ACV393229:ACV393232 AMR393229:AMR393232 AWN393229:AWN393232 BGJ393229:BGJ393232 BQF393229:BQF393232 CAB393229:CAB393232 CJX393229:CJX393232 CTT393229:CTT393232 DDP393229:DDP393232 DNL393229:DNL393232 DXH393229:DXH393232 EHD393229:EHD393232 EQZ393229:EQZ393232 FAV393229:FAV393232 FKR393229:FKR393232 FUN393229:FUN393232 GEJ393229:GEJ393232 GOF393229:GOF393232 GYB393229:GYB393232 HHX393229:HHX393232 HRT393229:HRT393232 IBP393229:IBP393232 ILL393229:ILL393232 IVH393229:IVH393232 JFD393229:JFD393232 JOZ393229:JOZ393232 JYV393229:JYV393232 KIR393229:KIR393232 KSN393229:KSN393232 LCJ393229:LCJ393232 LMF393229:LMF393232 LWB393229:LWB393232 MFX393229:MFX393232 MPT393229:MPT393232 MZP393229:MZP393232 NJL393229:NJL393232 NTH393229:NTH393232 ODD393229:ODD393232 OMZ393229:OMZ393232 OWV393229:OWV393232 PGR393229:PGR393232 PQN393229:PQN393232 QAJ393229:QAJ393232 QKF393229:QKF393232 QUB393229:QUB393232 RDX393229:RDX393232 RNT393229:RNT393232 RXP393229:RXP393232 SHL393229:SHL393232 SRH393229:SRH393232 TBD393229:TBD393232 TKZ393229:TKZ393232 TUV393229:TUV393232 UER393229:UER393232 UON393229:UON393232 UYJ393229:UYJ393232 VIF393229:VIF393232 VSB393229:VSB393232 WBX393229:WBX393232 WLT393229:WLT393232 WVP393229:WVP393232 G458765:G458768 JD458765:JD458768 SZ458765:SZ458768 ACV458765:ACV458768 AMR458765:AMR458768 AWN458765:AWN458768 BGJ458765:BGJ458768 BQF458765:BQF458768 CAB458765:CAB458768 CJX458765:CJX458768 CTT458765:CTT458768 DDP458765:DDP458768 DNL458765:DNL458768 DXH458765:DXH458768 EHD458765:EHD458768 EQZ458765:EQZ458768 FAV458765:FAV458768 FKR458765:FKR458768 FUN458765:FUN458768 GEJ458765:GEJ458768 GOF458765:GOF458768 GYB458765:GYB458768 HHX458765:HHX458768 HRT458765:HRT458768 IBP458765:IBP458768 ILL458765:ILL458768 IVH458765:IVH458768 JFD458765:JFD458768 JOZ458765:JOZ458768 JYV458765:JYV458768 KIR458765:KIR458768 KSN458765:KSN458768 LCJ458765:LCJ458768 LMF458765:LMF458768 LWB458765:LWB458768 MFX458765:MFX458768 MPT458765:MPT458768 MZP458765:MZP458768 NJL458765:NJL458768 NTH458765:NTH458768 ODD458765:ODD458768 OMZ458765:OMZ458768 OWV458765:OWV458768 PGR458765:PGR458768 PQN458765:PQN458768 QAJ458765:QAJ458768 QKF458765:QKF458768 QUB458765:QUB458768 RDX458765:RDX458768 RNT458765:RNT458768 RXP458765:RXP458768 SHL458765:SHL458768 SRH458765:SRH458768 TBD458765:TBD458768 TKZ458765:TKZ458768 TUV458765:TUV458768 UER458765:UER458768 UON458765:UON458768 UYJ458765:UYJ458768 VIF458765:VIF458768 VSB458765:VSB458768 WBX458765:WBX458768 WLT458765:WLT458768 WVP458765:WVP458768 G524301:G524304 JD524301:JD524304 SZ524301:SZ524304 ACV524301:ACV524304 AMR524301:AMR524304 AWN524301:AWN524304 BGJ524301:BGJ524304 BQF524301:BQF524304 CAB524301:CAB524304 CJX524301:CJX524304 CTT524301:CTT524304 DDP524301:DDP524304 DNL524301:DNL524304 DXH524301:DXH524304 EHD524301:EHD524304 EQZ524301:EQZ524304 FAV524301:FAV524304 FKR524301:FKR524304 FUN524301:FUN524304 GEJ524301:GEJ524304 GOF524301:GOF524304 GYB524301:GYB524304 HHX524301:HHX524304 HRT524301:HRT524304 IBP524301:IBP524304 ILL524301:ILL524304 IVH524301:IVH524304 JFD524301:JFD524304 JOZ524301:JOZ524304 JYV524301:JYV524304 KIR524301:KIR524304 KSN524301:KSN524304 LCJ524301:LCJ524304 LMF524301:LMF524304 LWB524301:LWB524304 MFX524301:MFX524304 MPT524301:MPT524304 MZP524301:MZP524304 NJL524301:NJL524304 NTH524301:NTH524304 ODD524301:ODD524304 OMZ524301:OMZ524304 OWV524301:OWV524304 PGR524301:PGR524304 PQN524301:PQN524304 QAJ524301:QAJ524304 QKF524301:QKF524304 QUB524301:QUB524304 RDX524301:RDX524304 RNT524301:RNT524304 RXP524301:RXP524304 SHL524301:SHL524304 SRH524301:SRH524304 TBD524301:TBD524304 TKZ524301:TKZ524304 TUV524301:TUV524304 UER524301:UER524304 UON524301:UON524304 UYJ524301:UYJ524304 VIF524301:VIF524304 VSB524301:VSB524304 WBX524301:WBX524304 WLT524301:WLT524304 WVP524301:WVP524304 G589837:G589840 JD589837:JD589840 SZ589837:SZ589840 ACV589837:ACV589840 AMR589837:AMR589840 AWN589837:AWN589840 BGJ589837:BGJ589840 BQF589837:BQF589840 CAB589837:CAB589840 CJX589837:CJX589840 CTT589837:CTT589840 DDP589837:DDP589840 DNL589837:DNL589840 DXH589837:DXH589840 EHD589837:EHD589840 EQZ589837:EQZ589840 FAV589837:FAV589840 FKR589837:FKR589840 FUN589837:FUN589840 GEJ589837:GEJ589840 GOF589837:GOF589840 GYB589837:GYB589840 HHX589837:HHX589840 HRT589837:HRT589840 IBP589837:IBP589840 ILL589837:ILL589840 IVH589837:IVH589840 JFD589837:JFD589840 JOZ589837:JOZ589840 JYV589837:JYV589840 KIR589837:KIR589840 KSN589837:KSN589840 LCJ589837:LCJ589840 LMF589837:LMF589840 LWB589837:LWB589840 MFX589837:MFX589840 MPT589837:MPT589840 MZP589837:MZP589840 NJL589837:NJL589840 NTH589837:NTH589840 ODD589837:ODD589840 OMZ589837:OMZ589840 OWV589837:OWV589840 PGR589837:PGR589840 PQN589837:PQN589840 QAJ589837:QAJ589840 QKF589837:QKF589840 QUB589837:QUB589840 RDX589837:RDX589840 RNT589837:RNT589840 RXP589837:RXP589840 SHL589837:SHL589840 SRH589837:SRH589840 TBD589837:TBD589840 TKZ589837:TKZ589840 TUV589837:TUV589840 UER589837:UER589840 UON589837:UON589840 UYJ589837:UYJ589840 VIF589837:VIF589840 VSB589837:VSB589840 WBX589837:WBX589840 WLT589837:WLT589840 WVP589837:WVP589840 G655373:G655376 JD655373:JD655376 SZ655373:SZ655376 ACV655373:ACV655376 AMR655373:AMR655376 AWN655373:AWN655376 BGJ655373:BGJ655376 BQF655373:BQF655376 CAB655373:CAB655376 CJX655373:CJX655376 CTT655373:CTT655376 DDP655373:DDP655376 DNL655373:DNL655376 DXH655373:DXH655376 EHD655373:EHD655376 EQZ655373:EQZ655376 FAV655373:FAV655376 FKR655373:FKR655376 FUN655373:FUN655376 GEJ655373:GEJ655376 GOF655373:GOF655376 GYB655373:GYB655376 HHX655373:HHX655376 HRT655373:HRT655376 IBP655373:IBP655376 ILL655373:ILL655376 IVH655373:IVH655376 JFD655373:JFD655376 JOZ655373:JOZ655376 JYV655373:JYV655376 KIR655373:KIR655376 KSN655373:KSN655376 LCJ655373:LCJ655376 LMF655373:LMF655376 LWB655373:LWB655376 MFX655373:MFX655376 MPT655373:MPT655376 MZP655373:MZP655376 NJL655373:NJL655376 NTH655373:NTH655376 ODD655373:ODD655376 OMZ655373:OMZ655376 OWV655373:OWV655376 PGR655373:PGR655376 PQN655373:PQN655376 QAJ655373:QAJ655376 QKF655373:QKF655376 QUB655373:QUB655376 RDX655373:RDX655376 RNT655373:RNT655376 RXP655373:RXP655376 SHL655373:SHL655376 SRH655373:SRH655376 TBD655373:TBD655376 TKZ655373:TKZ655376 TUV655373:TUV655376 UER655373:UER655376 UON655373:UON655376 UYJ655373:UYJ655376 VIF655373:VIF655376 VSB655373:VSB655376 WBX655373:WBX655376 WLT655373:WLT655376 WVP655373:WVP655376 G720909:G720912 JD720909:JD720912 SZ720909:SZ720912 ACV720909:ACV720912 AMR720909:AMR720912 AWN720909:AWN720912 BGJ720909:BGJ720912 BQF720909:BQF720912 CAB720909:CAB720912 CJX720909:CJX720912 CTT720909:CTT720912 DDP720909:DDP720912 DNL720909:DNL720912 DXH720909:DXH720912 EHD720909:EHD720912 EQZ720909:EQZ720912 FAV720909:FAV720912 FKR720909:FKR720912 FUN720909:FUN720912 GEJ720909:GEJ720912 GOF720909:GOF720912 GYB720909:GYB720912 HHX720909:HHX720912 HRT720909:HRT720912 IBP720909:IBP720912 ILL720909:ILL720912 IVH720909:IVH720912 JFD720909:JFD720912 JOZ720909:JOZ720912 JYV720909:JYV720912 KIR720909:KIR720912 KSN720909:KSN720912 LCJ720909:LCJ720912 LMF720909:LMF720912 LWB720909:LWB720912 MFX720909:MFX720912 MPT720909:MPT720912 MZP720909:MZP720912 NJL720909:NJL720912 NTH720909:NTH720912 ODD720909:ODD720912 OMZ720909:OMZ720912 OWV720909:OWV720912 PGR720909:PGR720912 PQN720909:PQN720912 QAJ720909:QAJ720912 QKF720909:QKF720912 QUB720909:QUB720912 RDX720909:RDX720912 RNT720909:RNT720912 RXP720909:RXP720912 SHL720909:SHL720912 SRH720909:SRH720912 TBD720909:TBD720912 TKZ720909:TKZ720912 TUV720909:TUV720912 UER720909:UER720912 UON720909:UON720912 UYJ720909:UYJ720912 VIF720909:VIF720912 VSB720909:VSB720912 WBX720909:WBX720912 WLT720909:WLT720912 WVP720909:WVP720912 G786445:G786448 JD786445:JD786448 SZ786445:SZ786448 ACV786445:ACV786448 AMR786445:AMR786448 AWN786445:AWN786448 BGJ786445:BGJ786448 BQF786445:BQF786448 CAB786445:CAB786448 CJX786445:CJX786448 CTT786445:CTT786448 DDP786445:DDP786448 DNL786445:DNL786448 DXH786445:DXH786448 EHD786445:EHD786448 EQZ786445:EQZ786448 FAV786445:FAV786448 FKR786445:FKR786448 FUN786445:FUN786448 GEJ786445:GEJ786448 GOF786445:GOF786448 GYB786445:GYB786448 HHX786445:HHX786448 HRT786445:HRT786448 IBP786445:IBP786448 ILL786445:ILL786448 IVH786445:IVH786448 JFD786445:JFD786448 JOZ786445:JOZ786448 JYV786445:JYV786448 KIR786445:KIR786448 KSN786445:KSN786448 LCJ786445:LCJ786448 LMF786445:LMF786448 LWB786445:LWB786448 MFX786445:MFX786448 MPT786445:MPT786448 MZP786445:MZP786448 NJL786445:NJL786448 NTH786445:NTH786448 ODD786445:ODD786448 OMZ786445:OMZ786448 OWV786445:OWV786448 PGR786445:PGR786448 PQN786445:PQN786448 QAJ786445:QAJ786448 QKF786445:QKF786448 QUB786445:QUB786448 RDX786445:RDX786448 RNT786445:RNT786448 RXP786445:RXP786448 SHL786445:SHL786448 SRH786445:SRH786448 TBD786445:TBD786448 TKZ786445:TKZ786448 TUV786445:TUV786448 UER786445:UER786448 UON786445:UON786448 UYJ786445:UYJ786448 VIF786445:VIF786448 VSB786445:VSB786448 WBX786445:WBX786448 WLT786445:WLT786448 WVP786445:WVP786448 G851981:G851984 JD851981:JD851984 SZ851981:SZ851984 ACV851981:ACV851984 AMR851981:AMR851984 AWN851981:AWN851984 BGJ851981:BGJ851984 BQF851981:BQF851984 CAB851981:CAB851984 CJX851981:CJX851984 CTT851981:CTT851984 DDP851981:DDP851984 DNL851981:DNL851984 DXH851981:DXH851984 EHD851981:EHD851984 EQZ851981:EQZ851984 FAV851981:FAV851984 FKR851981:FKR851984 FUN851981:FUN851984 GEJ851981:GEJ851984 GOF851981:GOF851984 GYB851981:GYB851984 HHX851981:HHX851984 HRT851981:HRT851984 IBP851981:IBP851984 ILL851981:ILL851984 IVH851981:IVH851984 JFD851981:JFD851984 JOZ851981:JOZ851984 JYV851981:JYV851984 KIR851981:KIR851984 KSN851981:KSN851984 LCJ851981:LCJ851984 LMF851981:LMF851984 LWB851981:LWB851984 MFX851981:MFX851984 MPT851981:MPT851984 MZP851981:MZP851984 NJL851981:NJL851984 NTH851981:NTH851984 ODD851981:ODD851984 OMZ851981:OMZ851984 OWV851981:OWV851984 PGR851981:PGR851984 PQN851981:PQN851984 QAJ851981:QAJ851984 QKF851981:QKF851984 QUB851981:QUB851984 RDX851981:RDX851984 RNT851981:RNT851984 RXP851981:RXP851984 SHL851981:SHL851984 SRH851981:SRH851984 TBD851981:TBD851984 TKZ851981:TKZ851984 TUV851981:TUV851984 UER851981:UER851984 UON851981:UON851984 UYJ851981:UYJ851984 VIF851981:VIF851984 VSB851981:VSB851984 WBX851981:WBX851984 WLT851981:WLT851984 WVP851981:WVP851984 G917517:G917520 JD917517:JD917520 SZ917517:SZ917520 ACV917517:ACV917520 AMR917517:AMR917520 AWN917517:AWN917520 BGJ917517:BGJ917520 BQF917517:BQF917520 CAB917517:CAB917520 CJX917517:CJX917520 CTT917517:CTT917520 DDP917517:DDP917520 DNL917517:DNL917520 DXH917517:DXH917520 EHD917517:EHD917520 EQZ917517:EQZ917520 FAV917517:FAV917520 FKR917517:FKR917520 FUN917517:FUN917520 GEJ917517:GEJ917520 GOF917517:GOF917520 GYB917517:GYB917520 HHX917517:HHX917520 HRT917517:HRT917520 IBP917517:IBP917520 ILL917517:ILL917520 IVH917517:IVH917520 JFD917517:JFD917520 JOZ917517:JOZ917520 JYV917517:JYV917520 KIR917517:KIR917520 KSN917517:KSN917520 LCJ917517:LCJ917520 LMF917517:LMF917520 LWB917517:LWB917520 MFX917517:MFX917520 MPT917517:MPT917520 MZP917517:MZP917520 NJL917517:NJL917520 NTH917517:NTH917520 ODD917517:ODD917520 OMZ917517:OMZ917520 OWV917517:OWV917520 PGR917517:PGR917520 PQN917517:PQN917520 QAJ917517:QAJ917520 QKF917517:QKF917520 QUB917517:QUB917520 RDX917517:RDX917520 RNT917517:RNT917520 RXP917517:RXP917520 SHL917517:SHL917520 SRH917517:SRH917520 TBD917517:TBD917520 TKZ917517:TKZ917520 TUV917517:TUV917520 UER917517:UER917520 UON917517:UON917520 UYJ917517:UYJ917520 VIF917517:VIF917520 VSB917517:VSB917520 WBX917517:WBX917520 WLT917517:WLT917520 WVP917517:WVP917520 G983053:G983056 JD983053:JD983056 SZ983053:SZ983056 ACV983053:ACV983056 AMR983053:AMR983056 AWN983053:AWN983056 BGJ983053:BGJ983056 BQF983053:BQF983056 CAB983053:CAB983056 CJX983053:CJX983056 CTT983053:CTT983056 DDP983053:DDP983056 DNL983053:DNL983056 DXH983053:DXH983056 EHD983053:EHD983056 EQZ983053:EQZ983056 FAV983053:FAV983056 FKR983053:FKR983056 FUN983053:FUN983056 GEJ983053:GEJ983056 GOF983053:GOF983056 GYB983053:GYB983056 HHX983053:HHX983056 HRT983053:HRT983056 IBP983053:IBP983056 ILL983053:ILL983056 IVH983053:IVH983056 JFD983053:JFD983056 JOZ983053:JOZ983056 JYV983053:JYV983056 KIR983053:KIR983056 KSN983053:KSN983056 LCJ983053:LCJ983056 LMF983053:LMF983056 LWB983053:LWB983056 MFX983053:MFX983056 MPT983053:MPT983056 MZP983053:MZP983056 NJL983053:NJL983056 NTH983053:NTH983056 ODD983053:ODD983056 OMZ983053:OMZ983056 OWV983053:OWV983056 PGR983053:PGR983056 PQN983053:PQN983056 QAJ983053:QAJ983056 QKF983053:QKF983056 QUB983053:QUB983056 RDX983053:RDX983056 RNT983053:RNT983056 RXP983053:RXP983056 SHL983053:SHL983056 SRH983053:SRH983056 TBD983053:TBD983056 TKZ983053:TKZ983056 TUV983053:TUV983056 UER983053:UER983056 UON983053:UON983056 UYJ983053:UYJ983056 VIF983053:VIF983056 VSB983053:VSB983056 WBX983053:WBX983056 WLT983053:WLT983056 WVP983053:WVP983056 F19 J19" xr:uid="{7D566373-0F76-44F7-9DDC-57A896E02D99}">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D7C99-0761-4E7B-B140-3A18AC4CA3E1}">
  <dimension ref="A1:P58"/>
  <sheetViews>
    <sheetView view="pageBreakPreview" zoomScale="80" zoomScaleNormal="100" zoomScaleSheetLayoutView="80" workbookViewId="0"/>
  </sheetViews>
  <sheetFormatPr defaultColWidth="9" defaultRowHeight="13.5" x14ac:dyDescent="0.15"/>
  <cols>
    <col min="1" max="1" width="1.375" style="110" customWidth="1"/>
    <col min="2" max="2" width="16.375" style="110" customWidth="1"/>
    <col min="3" max="3" width="15.125" style="110" customWidth="1"/>
    <col min="4" max="14" width="6.625" style="110" customWidth="1"/>
    <col min="15" max="15" width="12.375" style="110" customWidth="1"/>
    <col min="16" max="256" width="9" style="110"/>
    <col min="257" max="257" width="1.375" style="110" customWidth="1"/>
    <col min="258" max="258" width="16.375" style="110" customWidth="1"/>
    <col min="259" max="259" width="15.125" style="110" customWidth="1"/>
    <col min="260" max="270" width="6.625" style="110" customWidth="1"/>
    <col min="271" max="271" width="12.375" style="110" customWidth="1"/>
    <col min="272" max="512" width="9" style="110"/>
    <col min="513" max="513" width="1.375" style="110" customWidth="1"/>
    <col min="514" max="514" width="16.375" style="110" customWidth="1"/>
    <col min="515" max="515" width="15.125" style="110" customWidth="1"/>
    <col min="516" max="526" width="6.625" style="110" customWidth="1"/>
    <col min="527" max="527" width="12.375" style="110" customWidth="1"/>
    <col min="528" max="768" width="9" style="110"/>
    <col min="769" max="769" width="1.375" style="110" customWidth="1"/>
    <col min="770" max="770" width="16.375" style="110" customWidth="1"/>
    <col min="771" max="771" width="15.125" style="110" customWidth="1"/>
    <col min="772" max="782" width="6.625" style="110" customWidth="1"/>
    <col min="783" max="783" width="12.375" style="110" customWidth="1"/>
    <col min="784" max="1024" width="9" style="110"/>
    <col min="1025" max="1025" width="1.375" style="110" customWidth="1"/>
    <col min="1026" max="1026" width="16.375" style="110" customWidth="1"/>
    <col min="1027" max="1027" width="15.125" style="110" customWidth="1"/>
    <col min="1028" max="1038" width="6.625" style="110" customWidth="1"/>
    <col min="1039" max="1039" width="12.375" style="110" customWidth="1"/>
    <col min="1040" max="1280" width="9" style="110"/>
    <col min="1281" max="1281" width="1.375" style="110" customWidth="1"/>
    <col min="1282" max="1282" width="16.375" style="110" customWidth="1"/>
    <col min="1283" max="1283" width="15.125" style="110" customWidth="1"/>
    <col min="1284" max="1294" width="6.625" style="110" customWidth="1"/>
    <col min="1295" max="1295" width="12.375" style="110" customWidth="1"/>
    <col min="1296" max="1536" width="9" style="110"/>
    <col min="1537" max="1537" width="1.375" style="110" customWidth="1"/>
    <col min="1538" max="1538" width="16.375" style="110" customWidth="1"/>
    <col min="1539" max="1539" width="15.125" style="110" customWidth="1"/>
    <col min="1540" max="1550" width="6.625" style="110" customWidth="1"/>
    <col min="1551" max="1551" width="12.375" style="110" customWidth="1"/>
    <col min="1552" max="1792" width="9" style="110"/>
    <col min="1793" max="1793" width="1.375" style="110" customWidth="1"/>
    <col min="1794" max="1794" width="16.375" style="110" customWidth="1"/>
    <col min="1795" max="1795" width="15.125" style="110" customWidth="1"/>
    <col min="1796" max="1806" width="6.625" style="110" customWidth="1"/>
    <col min="1807" max="1807" width="12.375" style="110" customWidth="1"/>
    <col min="1808" max="2048" width="9" style="110"/>
    <col min="2049" max="2049" width="1.375" style="110" customWidth="1"/>
    <col min="2050" max="2050" width="16.375" style="110" customWidth="1"/>
    <col min="2051" max="2051" width="15.125" style="110" customWidth="1"/>
    <col min="2052" max="2062" width="6.625" style="110" customWidth="1"/>
    <col min="2063" max="2063" width="12.375" style="110" customWidth="1"/>
    <col min="2064" max="2304" width="9" style="110"/>
    <col min="2305" max="2305" width="1.375" style="110" customWidth="1"/>
    <col min="2306" max="2306" width="16.375" style="110" customWidth="1"/>
    <col min="2307" max="2307" width="15.125" style="110" customWidth="1"/>
    <col min="2308" max="2318" width="6.625" style="110" customWidth="1"/>
    <col min="2319" max="2319" width="12.375" style="110" customWidth="1"/>
    <col min="2320" max="2560" width="9" style="110"/>
    <col min="2561" max="2561" width="1.375" style="110" customWidth="1"/>
    <col min="2562" max="2562" width="16.375" style="110" customWidth="1"/>
    <col min="2563" max="2563" width="15.125" style="110" customWidth="1"/>
    <col min="2564" max="2574" width="6.625" style="110" customWidth="1"/>
    <col min="2575" max="2575" width="12.375" style="110" customWidth="1"/>
    <col min="2576" max="2816" width="9" style="110"/>
    <col min="2817" max="2817" width="1.375" style="110" customWidth="1"/>
    <col min="2818" max="2818" width="16.375" style="110" customWidth="1"/>
    <col min="2819" max="2819" width="15.125" style="110" customWidth="1"/>
    <col min="2820" max="2830" width="6.625" style="110" customWidth="1"/>
    <col min="2831" max="2831" width="12.375" style="110" customWidth="1"/>
    <col min="2832" max="3072" width="9" style="110"/>
    <col min="3073" max="3073" width="1.375" style="110" customWidth="1"/>
    <col min="3074" max="3074" width="16.375" style="110" customWidth="1"/>
    <col min="3075" max="3075" width="15.125" style="110" customWidth="1"/>
    <col min="3076" max="3086" width="6.625" style="110" customWidth="1"/>
    <col min="3087" max="3087" width="12.375" style="110" customWidth="1"/>
    <col min="3088" max="3328" width="9" style="110"/>
    <col min="3329" max="3329" width="1.375" style="110" customWidth="1"/>
    <col min="3330" max="3330" width="16.375" style="110" customWidth="1"/>
    <col min="3331" max="3331" width="15.125" style="110" customWidth="1"/>
    <col min="3332" max="3342" width="6.625" style="110" customWidth="1"/>
    <col min="3343" max="3343" width="12.375" style="110" customWidth="1"/>
    <col min="3344" max="3584" width="9" style="110"/>
    <col min="3585" max="3585" width="1.375" style="110" customWidth="1"/>
    <col min="3586" max="3586" width="16.375" style="110" customWidth="1"/>
    <col min="3587" max="3587" width="15.125" style="110" customWidth="1"/>
    <col min="3588" max="3598" width="6.625" style="110" customWidth="1"/>
    <col min="3599" max="3599" width="12.375" style="110" customWidth="1"/>
    <col min="3600" max="3840" width="9" style="110"/>
    <col min="3841" max="3841" width="1.375" style="110" customWidth="1"/>
    <col min="3842" max="3842" width="16.375" style="110" customWidth="1"/>
    <col min="3843" max="3843" width="15.125" style="110" customWidth="1"/>
    <col min="3844" max="3854" width="6.625" style="110" customWidth="1"/>
    <col min="3855" max="3855" width="12.375" style="110" customWidth="1"/>
    <col min="3856" max="4096" width="9" style="110"/>
    <col min="4097" max="4097" width="1.375" style="110" customWidth="1"/>
    <col min="4098" max="4098" width="16.375" style="110" customWidth="1"/>
    <col min="4099" max="4099" width="15.125" style="110" customWidth="1"/>
    <col min="4100" max="4110" width="6.625" style="110" customWidth="1"/>
    <col min="4111" max="4111" width="12.375" style="110" customWidth="1"/>
    <col min="4112" max="4352" width="9" style="110"/>
    <col min="4353" max="4353" width="1.375" style="110" customWidth="1"/>
    <col min="4354" max="4354" width="16.375" style="110" customWidth="1"/>
    <col min="4355" max="4355" width="15.125" style="110" customWidth="1"/>
    <col min="4356" max="4366" width="6.625" style="110" customWidth="1"/>
    <col min="4367" max="4367" width="12.375" style="110" customWidth="1"/>
    <col min="4368" max="4608" width="9" style="110"/>
    <col min="4609" max="4609" width="1.375" style="110" customWidth="1"/>
    <col min="4610" max="4610" width="16.375" style="110" customWidth="1"/>
    <col min="4611" max="4611" width="15.125" style="110" customWidth="1"/>
    <col min="4612" max="4622" width="6.625" style="110" customWidth="1"/>
    <col min="4623" max="4623" width="12.375" style="110" customWidth="1"/>
    <col min="4624" max="4864" width="9" style="110"/>
    <col min="4865" max="4865" width="1.375" style="110" customWidth="1"/>
    <col min="4866" max="4866" width="16.375" style="110" customWidth="1"/>
    <col min="4867" max="4867" width="15.125" style="110" customWidth="1"/>
    <col min="4868" max="4878" width="6.625" style="110" customWidth="1"/>
    <col min="4879" max="4879" width="12.375" style="110" customWidth="1"/>
    <col min="4880" max="5120" width="9" style="110"/>
    <col min="5121" max="5121" width="1.375" style="110" customWidth="1"/>
    <col min="5122" max="5122" width="16.375" style="110" customWidth="1"/>
    <col min="5123" max="5123" width="15.125" style="110" customWidth="1"/>
    <col min="5124" max="5134" width="6.625" style="110" customWidth="1"/>
    <col min="5135" max="5135" width="12.375" style="110" customWidth="1"/>
    <col min="5136" max="5376" width="9" style="110"/>
    <col min="5377" max="5377" width="1.375" style="110" customWidth="1"/>
    <col min="5378" max="5378" width="16.375" style="110" customWidth="1"/>
    <col min="5379" max="5379" width="15.125" style="110" customWidth="1"/>
    <col min="5380" max="5390" width="6.625" style="110" customWidth="1"/>
    <col min="5391" max="5391" width="12.375" style="110" customWidth="1"/>
    <col min="5392" max="5632" width="9" style="110"/>
    <col min="5633" max="5633" width="1.375" style="110" customWidth="1"/>
    <col min="5634" max="5634" width="16.375" style="110" customWidth="1"/>
    <col min="5635" max="5635" width="15.125" style="110" customWidth="1"/>
    <col min="5636" max="5646" width="6.625" style="110" customWidth="1"/>
    <col min="5647" max="5647" width="12.375" style="110" customWidth="1"/>
    <col min="5648" max="5888" width="9" style="110"/>
    <col min="5889" max="5889" width="1.375" style="110" customWidth="1"/>
    <col min="5890" max="5890" width="16.375" style="110" customWidth="1"/>
    <col min="5891" max="5891" width="15.125" style="110" customWidth="1"/>
    <col min="5892" max="5902" width="6.625" style="110" customWidth="1"/>
    <col min="5903" max="5903" width="12.375" style="110" customWidth="1"/>
    <col min="5904" max="6144" width="9" style="110"/>
    <col min="6145" max="6145" width="1.375" style="110" customWidth="1"/>
    <col min="6146" max="6146" width="16.375" style="110" customWidth="1"/>
    <col min="6147" max="6147" width="15.125" style="110" customWidth="1"/>
    <col min="6148" max="6158" width="6.625" style="110" customWidth="1"/>
    <col min="6159" max="6159" width="12.375" style="110" customWidth="1"/>
    <col min="6160" max="6400" width="9" style="110"/>
    <col min="6401" max="6401" width="1.375" style="110" customWidth="1"/>
    <col min="6402" max="6402" width="16.375" style="110" customWidth="1"/>
    <col min="6403" max="6403" width="15.125" style="110" customWidth="1"/>
    <col min="6404" max="6414" width="6.625" style="110" customWidth="1"/>
    <col min="6415" max="6415" width="12.375" style="110" customWidth="1"/>
    <col min="6416" max="6656" width="9" style="110"/>
    <col min="6657" max="6657" width="1.375" style="110" customWidth="1"/>
    <col min="6658" max="6658" width="16.375" style="110" customWidth="1"/>
    <col min="6659" max="6659" width="15.125" style="110" customWidth="1"/>
    <col min="6660" max="6670" width="6.625" style="110" customWidth="1"/>
    <col min="6671" max="6671" width="12.375" style="110" customWidth="1"/>
    <col min="6672" max="6912" width="9" style="110"/>
    <col min="6913" max="6913" width="1.375" style="110" customWidth="1"/>
    <col min="6914" max="6914" width="16.375" style="110" customWidth="1"/>
    <col min="6915" max="6915" width="15.125" style="110" customWidth="1"/>
    <col min="6916" max="6926" width="6.625" style="110" customWidth="1"/>
    <col min="6927" max="6927" width="12.375" style="110" customWidth="1"/>
    <col min="6928" max="7168" width="9" style="110"/>
    <col min="7169" max="7169" width="1.375" style="110" customWidth="1"/>
    <col min="7170" max="7170" width="16.375" style="110" customWidth="1"/>
    <col min="7171" max="7171" width="15.125" style="110" customWidth="1"/>
    <col min="7172" max="7182" width="6.625" style="110" customWidth="1"/>
    <col min="7183" max="7183" width="12.375" style="110" customWidth="1"/>
    <col min="7184" max="7424" width="9" style="110"/>
    <col min="7425" max="7425" width="1.375" style="110" customWidth="1"/>
    <col min="7426" max="7426" width="16.375" style="110" customWidth="1"/>
    <col min="7427" max="7427" width="15.125" style="110" customWidth="1"/>
    <col min="7428" max="7438" width="6.625" style="110" customWidth="1"/>
    <col min="7439" max="7439" width="12.375" style="110" customWidth="1"/>
    <col min="7440" max="7680" width="9" style="110"/>
    <col min="7681" max="7681" width="1.375" style="110" customWidth="1"/>
    <col min="7682" max="7682" width="16.375" style="110" customWidth="1"/>
    <col min="7683" max="7683" width="15.125" style="110" customWidth="1"/>
    <col min="7684" max="7694" width="6.625" style="110" customWidth="1"/>
    <col min="7695" max="7695" width="12.375" style="110" customWidth="1"/>
    <col min="7696" max="7936" width="9" style="110"/>
    <col min="7937" max="7937" width="1.375" style="110" customWidth="1"/>
    <col min="7938" max="7938" width="16.375" style="110" customWidth="1"/>
    <col min="7939" max="7939" width="15.125" style="110" customWidth="1"/>
    <col min="7940" max="7950" width="6.625" style="110" customWidth="1"/>
    <col min="7951" max="7951" width="12.375" style="110" customWidth="1"/>
    <col min="7952" max="8192" width="9" style="110"/>
    <col min="8193" max="8193" width="1.375" style="110" customWidth="1"/>
    <col min="8194" max="8194" width="16.375" style="110" customWidth="1"/>
    <col min="8195" max="8195" width="15.125" style="110" customWidth="1"/>
    <col min="8196" max="8206" width="6.625" style="110" customWidth="1"/>
    <col min="8207" max="8207" width="12.375" style="110" customWidth="1"/>
    <col min="8208" max="8448" width="9" style="110"/>
    <col min="8449" max="8449" width="1.375" style="110" customWidth="1"/>
    <col min="8450" max="8450" width="16.375" style="110" customWidth="1"/>
    <col min="8451" max="8451" width="15.125" style="110" customWidth="1"/>
    <col min="8452" max="8462" width="6.625" style="110" customWidth="1"/>
    <col min="8463" max="8463" width="12.375" style="110" customWidth="1"/>
    <col min="8464" max="8704" width="9" style="110"/>
    <col min="8705" max="8705" width="1.375" style="110" customWidth="1"/>
    <col min="8706" max="8706" width="16.375" style="110" customWidth="1"/>
    <col min="8707" max="8707" width="15.125" style="110" customWidth="1"/>
    <col min="8708" max="8718" width="6.625" style="110" customWidth="1"/>
    <col min="8719" max="8719" width="12.375" style="110" customWidth="1"/>
    <col min="8720" max="8960" width="9" style="110"/>
    <col min="8961" max="8961" width="1.375" style="110" customWidth="1"/>
    <col min="8962" max="8962" width="16.375" style="110" customWidth="1"/>
    <col min="8963" max="8963" width="15.125" style="110" customWidth="1"/>
    <col min="8964" max="8974" width="6.625" style="110" customWidth="1"/>
    <col min="8975" max="8975" width="12.375" style="110" customWidth="1"/>
    <col min="8976" max="9216" width="9" style="110"/>
    <col min="9217" max="9217" width="1.375" style="110" customWidth="1"/>
    <col min="9218" max="9218" width="16.375" style="110" customWidth="1"/>
    <col min="9219" max="9219" width="15.125" style="110" customWidth="1"/>
    <col min="9220" max="9230" width="6.625" style="110" customWidth="1"/>
    <col min="9231" max="9231" width="12.375" style="110" customWidth="1"/>
    <col min="9232" max="9472" width="9" style="110"/>
    <col min="9473" max="9473" width="1.375" style="110" customWidth="1"/>
    <col min="9474" max="9474" width="16.375" style="110" customWidth="1"/>
    <col min="9475" max="9475" width="15.125" style="110" customWidth="1"/>
    <col min="9476" max="9486" width="6.625" style="110" customWidth="1"/>
    <col min="9487" max="9487" width="12.375" style="110" customWidth="1"/>
    <col min="9488" max="9728" width="9" style="110"/>
    <col min="9729" max="9729" width="1.375" style="110" customWidth="1"/>
    <col min="9730" max="9730" width="16.375" style="110" customWidth="1"/>
    <col min="9731" max="9731" width="15.125" style="110" customWidth="1"/>
    <col min="9732" max="9742" width="6.625" style="110" customWidth="1"/>
    <col min="9743" max="9743" width="12.375" style="110" customWidth="1"/>
    <col min="9744" max="9984" width="9" style="110"/>
    <col min="9985" max="9985" width="1.375" style="110" customWidth="1"/>
    <col min="9986" max="9986" width="16.375" style="110" customWidth="1"/>
    <col min="9987" max="9987" width="15.125" style="110" customWidth="1"/>
    <col min="9988" max="9998" width="6.625" style="110" customWidth="1"/>
    <col min="9999" max="9999" width="12.375" style="110" customWidth="1"/>
    <col min="10000" max="10240" width="9" style="110"/>
    <col min="10241" max="10241" width="1.375" style="110" customWidth="1"/>
    <col min="10242" max="10242" width="16.375" style="110" customWidth="1"/>
    <col min="10243" max="10243" width="15.125" style="110" customWidth="1"/>
    <col min="10244" max="10254" width="6.625" style="110" customWidth="1"/>
    <col min="10255" max="10255" width="12.375" style="110" customWidth="1"/>
    <col min="10256" max="10496" width="9" style="110"/>
    <col min="10497" max="10497" width="1.375" style="110" customWidth="1"/>
    <col min="10498" max="10498" width="16.375" style="110" customWidth="1"/>
    <col min="10499" max="10499" width="15.125" style="110" customWidth="1"/>
    <col min="10500" max="10510" width="6.625" style="110" customWidth="1"/>
    <col min="10511" max="10511" width="12.375" style="110" customWidth="1"/>
    <col min="10512" max="10752" width="9" style="110"/>
    <col min="10753" max="10753" width="1.375" style="110" customWidth="1"/>
    <col min="10754" max="10754" width="16.375" style="110" customWidth="1"/>
    <col min="10755" max="10755" width="15.125" style="110" customWidth="1"/>
    <col min="10756" max="10766" width="6.625" style="110" customWidth="1"/>
    <col min="10767" max="10767" width="12.375" style="110" customWidth="1"/>
    <col min="10768" max="11008" width="9" style="110"/>
    <col min="11009" max="11009" width="1.375" style="110" customWidth="1"/>
    <col min="11010" max="11010" width="16.375" style="110" customWidth="1"/>
    <col min="11011" max="11011" width="15.125" style="110" customWidth="1"/>
    <col min="11012" max="11022" width="6.625" style="110" customWidth="1"/>
    <col min="11023" max="11023" width="12.375" style="110" customWidth="1"/>
    <col min="11024" max="11264" width="9" style="110"/>
    <col min="11265" max="11265" width="1.375" style="110" customWidth="1"/>
    <col min="11266" max="11266" width="16.375" style="110" customWidth="1"/>
    <col min="11267" max="11267" width="15.125" style="110" customWidth="1"/>
    <col min="11268" max="11278" width="6.625" style="110" customWidth="1"/>
    <col min="11279" max="11279" width="12.375" style="110" customWidth="1"/>
    <col min="11280" max="11520" width="9" style="110"/>
    <col min="11521" max="11521" width="1.375" style="110" customWidth="1"/>
    <col min="11522" max="11522" width="16.375" style="110" customWidth="1"/>
    <col min="11523" max="11523" width="15.125" style="110" customWidth="1"/>
    <col min="11524" max="11534" width="6.625" style="110" customWidth="1"/>
    <col min="11535" max="11535" width="12.375" style="110" customWidth="1"/>
    <col min="11536" max="11776" width="9" style="110"/>
    <col min="11777" max="11777" width="1.375" style="110" customWidth="1"/>
    <col min="11778" max="11778" width="16.375" style="110" customWidth="1"/>
    <col min="11779" max="11779" width="15.125" style="110" customWidth="1"/>
    <col min="11780" max="11790" width="6.625" style="110" customWidth="1"/>
    <col min="11791" max="11791" width="12.375" style="110" customWidth="1"/>
    <col min="11792" max="12032" width="9" style="110"/>
    <col min="12033" max="12033" width="1.375" style="110" customWidth="1"/>
    <col min="12034" max="12034" width="16.375" style="110" customWidth="1"/>
    <col min="12035" max="12035" width="15.125" style="110" customWidth="1"/>
    <col min="12036" max="12046" width="6.625" style="110" customWidth="1"/>
    <col min="12047" max="12047" width="12.375" style="110" customWidth="1"/>
    <col min="12048" max="12288" width="9" style="110"/>
    <col min="12289" max="12289" width="1.375" style="110" customWidth="1"/>
    <col min="12290" max="12290" width="16.375" style="110" customWidth="1"/>
    <col min="12291" max="12291" width="15.125" style="110" customWidth="1"/>
    <col min="12292" max="12302" width="6.625" style="110" customWidth="1"/>
    <col min="12303" max="12303" width="12.375" style="110" customWidth="1"/>
    <col min="12304" max="12544" width="9" style="110"/>
    <col min="12545" max="12545" width="1.375" style="110" customWidth="1"/>
    <col min="12546" max="12546" width="16.375" style="110" customWidth="1"/>
    <col min="12547" max="12547" width="15.125" style="110" customWidth="1"/>
    <col min="12548" max="12558" width="6.625" style="110" customWidth="1"/>
    <col min="12559" max="12559" width="12.375" style="110" customWidth="1"/>
    <col min="12560" max="12800" width="9" style="110"/>
    <col min="12801" max="12801" width="1.375" style="110" customWidth="1"/>
    <col min="12802" max="12802" width="16.375" style="110" customWidth="1"/>
    <col min="12803" max="12803" width="15.125" style="110" customWidth="1"/>
    <col min="12804" max="12814" width="6.625" style="110" customWidth="1"/>
    <col min="12815" max="12815" width="12.375" style="110" customWidth="1"/>
    <col min="12816" max="13056" width="9" style="110"/>
    <col min="13057" max="13057" width="1.375" style="110" customWidth="1"/>
    <col min="13058" max="13058" width="16.375" style="110" customWidth="1"/>
    <col min="13059" max="13059" width="15.125" style="110" customWidth="1"/>
    <col min="13060" max="13070" width="6.625" style="110" customWidth="1"/>
    <col min="13071" max="13071" width="12.375" style="110" customWidth="1"/>
    <col min="13072" max="13312" width="9" style="110"/>
    <col min="13313" max="13313" width="1.375" style="110" customWidth="1"/>
    <col min="13314" max="13314" width="16.375" style="110" customWidth="1"/>
    <col min="13315" max="13315" width="15.125" style="110" customWidth="1"/>
    <col min="13316" max="13326" width="6.625" style="110" customWidth="1"/>
    <col min="13327" max="13327" width="12.375" style="110" customWidth="1"/>
    <col min="13328" max="13568" width="9" style="110"/>
    <col min="13569" max="13569" width="1.375" style="110" customWidth="1"/>
    <col min="13570" max="13570" width="16.375" style="110" customWidth="1"/>
    <col min="13571" max="13571" width="15.125" style="110" customWidth="1"/>
    <col min="13572" max="13582" width="6.625" style="110" customWidth="1"/>
    <col min="13583" max="13583" width="12.375" style="110" customWidth="1"/>
    <col min="13584" max="13824" width="9" style="110"/>
    <col min="13825" max="13825" width="1.375" style="110" customWidth="1"/>
    <col min="13826" max="13826" width="16.375" style="110" customWidth="1"/>
    <col min="13827" max="13827" width="15.125" style="110" customWidth="1"/>
    <col min="13828" max="13838" width="6.625" style="110" customWidth="1"/>
    <col min="13839" max="13839" width="12.375" style="110" customWidth="1"/>
    <col min="13840" max="14080" width="9" style="110"/>
    <col min="14081" max="14081" width="1.375" style="110" customWidth="1"/>
    <col min="14082" max="14082" width="16.375" style="110" customWidth="1"/>
    <col min="14083" max="14083" width="15.125" style="110" customWidth="1"/>
    <col min="14084" max="14094" width="6.625" style="110" customWidth="1"/>
    <col min="14095" max="14095" width="12.375" style="110" customWidth="1"/>
    <col min="14096" max="14336" width="9" style="110"/>
    <col min="14337" max="14337" width="1.375" style="110" customWidth="1"/>
    <col min="14338" max="14338" width="16.375" style="110" customWidth="1"/>
    <col min="14339" max="14339" width="15.125" style="110" customWidth="1"/>
    <col min="14340" max="14350" width="6.625" style="110" customWidth="1"/>
    <col min="14351" max="14351" width="12.375" style="110" customWidth="1"/>
    <col min="14352" max="14592" width="9" style="110"/>
    <col min="14593" max="14593" width="1.375" style="110" customWidth="1"/>
    <col min="14594" max="14594" width="16.375" style="110" customWidth="1"/>
    <col min="14595" max="14595" width="15.125" style="110" customWidth="1"/>
    <col min="14596" max="14606" width="6.625" style="110" customWidth="1"/>
    <col min="14607" max="14607" width="12.375" style="110" customWidth="1"/>
    <col min="14608" max="14848" width="9" style="110"/>
    <col min="14849" max="14849" width="1.375" style="110" customWidth="1"/>
    <col min="14850" max="14850" width="16.375" style="110" customWidth="1"/>
    <col min="14851" max="14851" width="15.125" style="110" customWidth="1"/>
    <col min="14852" max="14862" width="6.625" style="110" customWidth="1"/>
    <col min="14863" max="14863" width="12.375" style="110" customWidth="1"/>
    <col min="14864" max="15104" width="9" style="110"/>
    <col min="15105" max="15105" width="1.375" style="110" customWidth="1"/>
    <col min="15106" max="15106" width="16.375" style="110" customWidth="1"/>
    <col min="15107" max="15107" width="15.125" style="110" customWidth="1"/>
    <col min="15108" max="15118" width="6.625" style="110" customWidth="1"/>
    <col min="15119" max="15119" width="12.375" style="110" customWidth="1"/>
    <col min="15120" max="15360" width="9" style="110"/>
    <col min="15361" max="15361" width="1.375" style="110" customWidth="1"/>
    <col min="15362" max="15362" width="16.375" style="110" customWidth="1"/>
    <col min="15363" max="15363" width="15.125" style="110" customWidth="1"/>
    <col min="15364" max="15374" width="6.625" style="110" customWidth="1"/>
    <col min="15375" max="15375" width="12.375" style="110" customWidth="1"/>
    <col min="15376" max="15616" width="9" style="110"/>
    <col min="15617" max="15617" width="1.375" style="110" customWidth="1"/>
    <col min="15618" max="15618" width="16.375" style="110" customWidth="1"/>
    <col min="15619" max="15619" width="15.125" style="110" customWidth="1"/>
    <col min="15620" max="15630" width="6.625" style="110" customWidth="1"/>
    <col min="15631" max="15631" width="12.375" style="110" customWidth="1"/>
    <col min="15632" max="15872" width="9" style="110"/>
    <col min="15873" max="15873" width="1.375" style="110" customWidth="1"/>
    <col min="15874" max="15874" width="16.375" style="110" customWidth="1"/>
    <col min="15875" max="15875" width="15.125" style="110" customWidth="1"/>
    <col min="15876" max="15886" width="6.625" style="110" customWidth="1"/>
    <col min="15887" max="15887" width="12.375" style="110" customWidth="1"/>
    <col min="15888" max="16128" width="9" style="110"/>
    <col min="16129" max="16129" width="1.375" style="110" customWidth="1"/>
    <col min="16130" max="16130" width="16.375" style="110" customWidth="1"/>
    <col min="16131" max="16131" width="15.125" style="110" customWidth="1"/>
    <col min="16132" max="16142" width="6.625" style="110" customWidth="1"/>
    <col min="16143" max="16143" width="12.375" style="110" customWidth="1"/>
    <col min="16144" max="16384" width="9" style="110"/>
  </cols>
  <sheetData>
    <row r="1" spans="1:16" ht="21.75" customHeight="1" x14ac:dyDescent="0.15">
      <c r="N1" s="110" t="s">
        <v>80</v>
      </c>
    </row>
    <row r="2" spans="1:16" ht="21.75" customHeight="1" x14ac:dyDescent="0.15">
      <c r="C2" s="273" t="s">
        <v>81</v>
      </c>
      <c r="D2" s="273"/>
      <c r="E2" s="273"/>
      <c r="F2" s="273"/>
      <c r="G2" s="273"/>
      <c r="H2" s="273"/>
      <c r="I2" s="273"/>
      <c r="J2" s="274" t="s">
        <v>82</v>
      </c>
      <c r="K2" s="275"/>
      <c r="L2" s="275"/>
    </row>
    <row r="3" spans="1:16" ht="4.5" customHeight="1" x14ac:dyDescent="0.15">
      <c r="C3" s="111"/>
      <c r="J3" s="275"/>
      <c r="K3" s="275"/>
      <c r="L3" s="275"/>
    </row>
    <row r="4" spans="1:16" ht="21.75" customHeight="1" x14ac:dyDescent="0.15">
      <c r="C4" s="273" t="s">
        <v>83</v>
      </c>
      <c r="D4" s="273"/>
      <c r="E4" s="273"/>
      <c r="F4" s="273"/>
      <c r="G4" s="273"/>
      <c r="H4" s="273"/>
      <c r="I4" s="273"/>
      <c r="J4" s="275"/>
      <c r="K4" s="275"/>
      <c r="L4" s="275"/>
    </row>
    <row r="5" spans="1:16" ht="19.5" customHeight="1" x14ac:dyDescent="0.15">
      <c r="B5" s="112" t="s">
        <v>84</v>
      </c>
      <c r="C5" s="112"/>
      <c r="F5" s="111"/>
    </row>
    <row r="6" spans="1:16" ht="19.5" customHeight="1" x14ac:dyDescent="0.15">
      <c r="L6" s="113" t="s">
        <v>85</v>
      </c>
    </row>
    <row r="7" spans="1:16" ht="19.5" customHeight="1" x14ac:dyDescent="0.15">
      <c r="J7" s="276" t="s">
        <v>86</v>
      </c>
      <c r="K7" s="276"/>
      <c r="L7" s="276"/>
      <c r="M7" s="276"/>
      <c r="N7" s="276"/>
      <c r="O7" s="276"/>
    </row>
    <row r="8" spans="1:16" ht="10.5" customHeight="1" x14ac:dyDescent="0.15">
      <c r="J8" s="114"/>
      <c r="K8" s="114"/>
      <c r="L8" s="114"/>
      <c r="M8" s="114"/>
      <c r="N8" s="114"/>
      <c r="O8" s="114"/>
    </row>
    <row r="9" spans="1:16" ht="18.75" customHeight="1" x14ac:dyDescent="0.15">
      <c r="A9" s="110" t="s">
        <v>87</v>
      </c>
    </row>
    <row r="10" spans="1:16" ht="10.5" customHeight="1" x14ac:dyDescent="0.15"/>
    <row r="11" spans="1:16" ht="30" customHeight="1" x14ac:dyDescent="0.15">
      <c r="B11" s="263"/>
      <c r="C11" s="264"/>
      <c r="D11" s="115" t="s">
        <v>88</v>
      </c>
      <c r="E11" s="115" t="s">
        <v>89</v>
      </c>
      <c r="F11" s="115" t="s">
        <v>90</v>
      </c>
      <c r="G11" s="115" t="s">
        <v>91</v>
      </c>
      <c r="H11" s="115" t="s">
        <v>92</v>
      </c>
      <c r="I11" s="115" t="s">
        <v>93</v>
      </c>
      <c r="J11" s="115" t="s">
        <v>94</v>
      </c>
      <c r="K11" s="115" t="s">
        <v>95</v>
      </c>
      <c r="L11" s="115" t="s">
        <v>96</v>
      </c>
      <c r="M11" s="115" t="s">
        <v>97</v>
      </c>
      <c r="N11" s="115" t="s">
        <v>98</v>
      </c>
      <c r="O11" s="116" t="s">
        <v>99</v>
      </c>
    </row>
    <row r="12" spans="1:16" ht="38.25" customHeight="1" x14ac:dyDescent="0.15">
      <c r="B12" s="263" t="s">
        <v>100</v>
      </c>
      <c r="C12" s="264"/>
      <c r="D12" s="117"/>
      <c r="E12" s="117"/>
      <c r="F12" s="117"/>
      <c r="G12" s="117"/>
      <c r="H12" s="117"/>
      <c r="I12" s="117"/>
      <c r="J12" s="117"/>
      <c r="K12" s="117"/>
      <c r="L12" s="117"/>
      <c r="M12" s="117"/>
      <c r="N12" s="117"/>
      <c r="O12" s="265"/>
    </row>
    <row r="13" spans="1:16" ht="38.25" customHeight="1" x14ac:dyDescent="0.15">
      <c r="B13" s="267" t="s">
        <v>101</v>
      </c>
      <c r="C13" s="268"/>
      <c r="D13" s="117"/>
      <c r="E13" s="117"/>
      <c r="F13" s="117"/>
      <c r="G13" s="117"/>
      <c r="H13" s="117"/>
      <c r="I13" s="117"/>
      <c r="J13" s="117"/>
      <c r="K13" s="117"/>
      <c r="L13" s="117"/>
      <c r="M13" s="117"/>
      <c r="N13" s="117"/>
      <c r="O13" s="266"/>
    </row>
    <row r="14" spans="1:16" ht="27.75" customHeight="1" x14ac:dyDescent="0.15">
      <c r="B14" s="263" t="s">
        <v>102</v>
      </c>
      <c r="C14" s="264"/>
      <c r="D14" s="118">
        <f>IF(D12&gt;0,ROUNDDOWN(D12/D13,1),0)</f>
        <v>0</v>
      </c>
      <c r="E14" s="118">
        <f t="shared" ref="E14:N14" si="0">IF(E12&gt;0,ROUNDDOWN(E12/E13,1),0)</f>
        <v>0</v>
      </c>
      <c r="F14" s="118">
        <f t="shared" si="0"/>
        <v>0</v>
      </c>
      <c r="G14" s="118">
        <f t="shared" si="0"/>
        <v>0</v>
      </c>
      <c r="H14" s="118">
        <f t="shared" si="0"/>
        <v>0</v>
      </c>
      <c r="I14" s="118">
        <f t="shared" si="0"/>
        <v>0</v>
      </c>
      <c r="J14" s="118">
        <f t="shared" si="0"/>
        <v>0</v>
      </c>
      <c r="K14" s="118">
        <f t="shared" si="0"/>
        <v>0</v>
      </c>
      <c r="L14" s="118">
        <f t="shared" si="0"/>
        <v>0</v>
      </c>
      <c r="M14" s="118">
        <f t="shared" si="0"/>
        <v>0</v>
      </c>
      <c r="N14" s="118">
        <f t="shared" si="0"/>
        <v>0</v>
      </c>
      <c r="O14" s="118" t="e">
        <f>ROUNDDOWN(SUM(D14:N14)/COUNTIF(D13:N13,"&gt;0"),1)</f>
        <v>#DIV/0!</v>
      </c>
    </row>
    <row r="15" spans="1:16" ht="16.5" customHeight="1" x14ac:dyDescent="0.15">
      <c r="A15" s="110" t="s">
        <v>103</v>
      </c>
      <c r="E15" s="119"/>
      <c r="F15" s="120"/>
      <c r="G15" s="120"/>
      <c r="H15" s="120"/>
      <c r="I15" s="120"/>
      <c r="J15" s="120"/>
      <c r="K15" s="120"/>
      <c r="L15" s="120"/>
      <c r="M15" s="120"/>
      <c r="N15" s="120"/>
      <c r="O15" s="120"/>
      <c r="P15" s="120"/>
    </row>
    <row r="16" spans="1:16" ht="16.5" customHeight="1" x14ac:dyDescent="0.15">
      <c r="A16" s="110" t="s">
        <v>104</v>
      </c>
      <c r="E16" s="119"/>
      <c r="F16" s="120"/>
      <c r="G16" s="120"/>
      <c r="H16" s="120"/>
      <c r="I16" s="120"/>
      <c r="J16" s="120"/>
      <c r="K16" s="120"/>
      <c r="L16" s="120"/>
      <c r="M16" s="120"/>
      <c r="N16" s="120"/>
      <c r="O16" s="120"/>
      <c r="P16" s="120"/>
    </row>
    <row r="17" spans="1:15" ht="7.5" customHeight="1" x14ac:dyDescent="0.15">
      <c r="B17" s="121"/>
      <c r="C17" s="121"/>
      <c r="D17" s="120"/>
      <c r="E17" s="120"/>
      <c r="F17" s="120"/>
      <c r="G17" s="120"/>
      <c r="H17" s="120"/>
      <c r="I17" s="120"/>
      <c r="J17" s="120"/>
      <c r="K17" s="120"/>
      <c r="L17" s="120"/>
      <c r="M17" s="120"/>
      <c r="N17" s="120"/>
      <c r="O17" s="121"/>
    </row>
    <row r="18" spans="1:15" ht="16.5" customHeight="1" x14ac:dyDescent="0.15">
      <c r="A18" s="121" t="s">
        <v>105</v>
      </c>
      <c r="C18" s="121"/>
      <c r="D18" s="120"/>
      <c r="E18" s="120"/>
      <c r="F18" s="120"/>
      <c r="G18" s="120"/>
      <c r="H18" s="120"/>
      <c r="I18" s="120"/>
      <c r="J18" s="120"/>
      <c r="K18" s="120"/>
      <c r="L18" s="120"/>
      <c r="M18" s="120"/>
      <c r="N18" s="120"/>
      <c r="O18" s="121"/>
    </row>
    <row r="19" spans="1:15" ht="16.5" customHeight="1" x14ac:dyDescent="0.15">
      <c r="B19" s="122" t="s">
        <v>106</v>
      </c>
      <c r="C19" s="123"/>
      <c r="D19" s="124"/>
      <c r="E19" s="124"/>
      <c r="F19" s="124"/>
      <c r="G19" s="124"/>
      <c r="H19" s="124"/>
      <c r="I19" s="124"/>
      <c r="J19" s="124"/>
      <c r="K19" s="125"/>
      <c r="L19" s="120"/>
      <c r="M19" s="120"/>
      <c r="N19" s="120"/>
      <c r="O19" s="121"/>
    </row>
    <row r="20" spans="1:15" ht="16.5" customHeight="1" x14ac:dyDescent="0.15">
      <c r="B20" s="126" t="s">
        <v>107</v>
      </c>
      <c r="C20" s="121"/>
      <c r="D20" s="120"/>
      <c r="E20" s="120"/>
      <c r="F20" s="120"/>
      <c r="G20" s="120"/>
      <c r="H20" s="120"/>
      <c r="I20" s="120"/>
      <c r="J20" s="120"/>
      <c r="K20" s="127"/>
      <c r="L20" s="120"/>
      <c r="M20" s="120"/>
      <c r="N20" s="120"/>
      <c r="O20" s="121"/>
    </row>
    <row r="21" spans="1:15" ht="4.5" customHeight="1" x14ac:dyDescent="0.15">
      <c r="B21" s="126"/>
      <c r="C21" s="121"/>
      <c r="D21" s="120"/>
      <c r="E21" s="120"/>
      <c r="F21" s="120"/>
      <c r="G21" s="120"/>
      <c r="H21" s="120"/>
      <c r="I21" s="120"/>
      <c r="J21" s="120"/>
      <c r="K21" s="127"/>
      <c r="L21" s="120"/>
      <c r="M21" s="120"/>
      <c r="N21" s="120"/>
      <c r="O21" s="121"/>
    </row>
    <row r="22" spans="1:15" ht="16.5" customHeight="1" x14ac:dyDescent="0.15">
      <c r="B22" s="126" t="s">
        <v>108</v>
      </c>
      <c r="C22" s="121"/>
      <c r="D22" s="120"/>
      <c r="E22" s="120"/>
      <c r="F22" s="120"/>
      <c r="G22" s="120"/>
      <c r="H22" s="120"/>
      <c r="I22" s="120"/>
      <c r="J22" s="120"/>
      <c r="K22" s="127"/>
      <c r="L22" s="120"/>
      <c r="M22" s="120"/>
      <c r="N22" s="120"/>
      <c r="O22" s="121"/>
    </row>
    <row r="23" spans="1:15" ht="16.5" customHeight="1" x14ac:dyDescent="0.15">
      <c r="B23" s="128" t="s">
        <v>109</v>
      </c>
      <c r="C23" s="129"/>
      <c r="D23" s="130"/>
      <c r="E23" s="130"/>
      <c r="F23" s="130"/>
      <c r="G23" s="130"/>
      <c r="H23" s="130"/>
      <c r="I23" s="130"/>
      <c r="J23" s="130"/>
      <c r="K23" s="131"/>
      <c r="L23" s="120"/>
      <c r="M23" s="120"/>
      <c r="N23" s="120"/>
      <c r="O23" s="121"/>
    </row>
    <row r="24" spans="1:15" ht="7.5" customHeight="1" x14ac:dyDescent="0.15">
      <c r="B24" s="121"/>
      <c r="C24" s="121"/>
      <c r="D24" s="120"/>
      <c r="E24" s="120"/>
      <c r="F24" s="120"/>
      <c r="G24" s="120"/>
      <c r="H24" s="120"/>
      <c r="I24" s="120"/>
      <c r="J24" s="120"/>
      <c r="K24" s="120"/>
      <c r="L24" s="120"/>
      <c r="M24" s="120"/>
      <c r="N24" s="120"/>
      <c r="O24" s="121"/>
    </row>
    <row r="25" spans="1:15" ht="18" customHeight="1" x14ac:dyDescent="0.15"/>
    <row r="26" spans="1:15" ht="18.75" customHeight="1" x14ac:dyDescent="0.15">
      <c r="A26" s="110" t="s">
        <v>110</v>
      </c>
    </row>
    <row r="27" spans="1:15" ht="10.5" customHeight="1" x14ac:dyDescent="0.15"/>
    <row r="28" spans="1:15" ht="30" customHeight="1" x14ac:dyDescent="0.15">
      <c r="B28" s="132" t="s">
        <v>111</v>
      </c>
      <c r="C28" s="133" t="s">
        <v>112</v>
      </c>
      <c r="D28" s="134" t="s">
        <v>113</v>
      </c>
      <c r="E28" s="134" t="s">
        <v>114</v>
      </c>
      <c r="F28" s="134" t="s">
        <v>115</v>
      </c>
      <c r="G28" s="134" t="s">
        <v>116</v>
      </c>
      <c r="H28" s="134" t="s">
        <v>117</v>
      </c>
      <c r="I28" s="134" t="s">
        <v>118</v>
      </c>
      <c r="J28" s="134" t="s">
        <v>119</v>
      </c>
      <c r="K28" s="134" t="s">
        <v>120</v>
      </c>
      <c r="L28" s="134" t="s">
        <v>121</v>
      </c>
      <c r="M28" s="134" t="s">
        <v>122</v>
      </c>
      <c r="N28" s="134" t="s">
        <v>123</v>
      </c>
      <c r="O28" s="116" t="s">
        <v>124</v>
      </c>
    </row>
    <row r="29" spans="1:15" ht="21" customHeight="1" x14ac:dyDescent="0.15">
      <c r="B29" s="117"/>
      <c r="C29" s="135"/>
      <c r="D29" s="117"/>
      <c r="E29" s="117"/>
      <c r="F29" s="117"/>
      <c r="G29" s="117"/>
      <c r="H29" s="117"/>
      <c r="I29" s="117"/>
      <c r="J29" s="117"/>
      <c r="K29" s="117"/>
      <c r="L29" s="117"/>
      <c r="M29" s="117"/>
      <c r="N29" s="117"/>
      <c r="O29" s="135"/>
    </row>
    <row r="30" spans="1:15" ht="21" customHeight="1" x14ac:dyDescent="0.15">
      <c r="B30" s="117"/>
      <c r="C30" s="135"/>
      <c r="D30" s="117"/>
      <c r="E30" s="117"/>
      <c r="F30" s="117"/>
      <c r="G30" s="117"/>
      <c r="H30" s="117"/>
      <c r="I30" s="117"/>
      <c r="J30" s="117"/>
      <c r="K30" s="117"/>
      <c r="L30" s="117"/>
      <c r="M30" s="117"/>
      <c r="N30" s="117"/>
      <c r="O30" s="135"/>
    </row>
    <row r="31" spans="1:15" ht="21" customHeight="1" x14ac:dyDescent="0.15">
      <c r="B31" s="117"/>
      <c r="C31" s="135"/>
      <c r="D31" s="117"/>
      <c r="E31" s="117"/>
      <c r="F31" s="117"/>
      <c r="G31" s="117"/>
      <c r="H31" s="117"/>
      <c r="I31" s="117"/>
      <c r="J31" s="117"/>
      <c r="K31" s="117"/>
      <c r="L31" s="117"/>
      <c r="M31" s="117"/>
      <c r="N31" s="117"/>
      <c r="O31" s="135"/>
    </row>
    <row r="32" spans="1:15" ht="21" customHeight="1" x14ac:dyDescent="0.15">
      <c r="B32" s="117"/>
      <c r="C32" s="135"/>
      <c r="D32" s="117"/>
      <c r="E32" s="117"/>
      <c r="F32" s="117"/>
      <c r="G32" s="117"/>
      <c r="H32" s="117"/>
      <c r="I32" s="117"/>
      <c r="J32" s="117"/>
      <c r="K32" s="117"/>
      <c r="L32" s="117"/>
      <c r="M32" s="117"/>
      <c r="N32" s="117"/>
      <c r="O32" s="135"/>
    </row>
    <row r="33" spans="1:15" ht="21" customHeight="1" x14ac:dyDescent="0.15">
      <c r="B33" s="117"/>
      <c r="C33" s="135"/>
      <c r="D33" s="117"/>
      <c r="E33" s="117"/>
      <c r="F33" s="117"/>
      <c r="G33" s="117"/>
      <c r="H33" s="117"/>
      <c r="I33" s="117"/>
      <c r="J33" s="117"/>
      <c r="K33" s="117"/>
      <c r="L33" s="117"/>
      <c r="M33" s="117"/>
      <c r="N33" s="117"/>
      <c r="O33" s="135"/>
    </row>
    <row r="34" spans="1:15" ht="21" customHeight="1" x14ac:dyDescent="0.15">
      <c r="B34" s="117"/>
      <c r="C34" s="135"/>
      <c r="D34" s="117"/>
      <c r="E34" s="117"/>
      <c r="F34" s="117"/>
      <c r="G34" s="117"/>
      <c r="H34" s="117"/>
      <c r="I34" s="117"/>
      <c r="J34" s="117"/>
      <c r="K34" s="117"/>
      <c r="L34" s="117"/>
      <c r="M34" s="117"/>
      <c r="N34" s="117"/>
      <c r="O34" s="135"/>
    </row>
    <row r="35" spans="1:15" ht="21" customHeight="1" x14ac:dyDescent="0.15">
      <c r="B35" s="117"/>
      <c r="C35" s="135"/>
      <c r="D35" s="117"/>
      <c r="E35" s="117"/>
      <c r="F35" s="117"/>
      <c r="G35" s="117"/>
      <c r="H35" s="117"/>
      <c r="I35" s="117"/>
      <c r="J35" s="117"/>
      <c r="K35" s="117"/>
      <c r="L35" s="117"/>
      <c r="M35" s="117"/>
      <c r="N35" s="117"/>
      <c r="O35" s="135"/>
    </row>
    <row r="36" spans="1:15" ht="21" customHeight="1" x14ac:dyDescent="0.15">
      <c r="B36" s="117"/>
      <c r="C36" s="135"/>
      <c r="D36" s="117"/>
      <c r="E36" s="117"/>
      <c r="F36" s="117"/>
      <c r="G36" s="117"/>
      <c r="H36" s="117"/>
      <c r="I36" s="117"/>
      <c r="J36" s="117"/>
      <c r="K36" s="117"/>
      <c r="L36" s="117"/>
      <c r="M36" s="117"/>
      <c r="N36" s="117"/>
      <c r="O36" s="135"/>
    </row>
    <row r="37" spans="1:15" ht="21" customHeight="1" x14ac:dyDescent="0.15">
      <c r="B37" s="117"/>
      <c r="C37" s="135"/>
      <c r="D37" s="117"/>
      <c r="E37" s="117"/>
      <c r="F37" s="117"/>
      <c r="G37" s="117"/>
      <c r="H37" s="117"/>
      <c r="I37" s="117"/>
      <c r="J37" s="117"/>
      <c r="K37" s="117"/>
      <c r="L37" s="117"/>
      <c r="M37" s="117"/>
      <c r="N37" s="117"/>
      <c r="O37" s="135"/>
    </row>
    <row r="38" spans="1:15" ht="21" customHeight="1" x14ac:dyDescent="0.15">
      <c r="B38" s="117"/>
      <c r="C38" s="135"/>
      <c r="D38" s="117"/>
      <c r="E38" s="117"/>
      <c r="F38" s="117"/>
      <c r="G38" s="117"/>
      <c r="H38" s="117"/>
      <c r="I38" s="117"/>
      <c r="J38" s="117"/>
      <c r="K38" s="117"/>
      <c r="L38" s="117"/>
      <c r="M38" s="117"/>
      <c r="N38" s="117"/>
      <c r="O38" s="135"/>
    </row>
    <row r="39" spans="1:15" ht="21" customHeight="1" x14ac:dyDescent="0.15">
      <c r="B39" s="117"/>
      <c r="C39" s="135"/>
      <c r="D39" s="117"/>
      <c r="E39" s="117"/>
      <c r="F39" s="117"/>
      <c r="G39" s="117"/>
      <c r="H39" s="117"/>
      <c r="I39" s="117"/>
      <c r="J39" s="117"/>
      <c r="K39" s="117"/>
      <c r="L39" s="117"/>
      <c r="M39" s="117"/>
      <c r="N39" s="117"/>
      <c r="O39" s="135"/>
    </row>
    <row r="40" spans="1:15" ht="21" customHeight="1" x14ac:dyDescent="0.15">
      <c r="B40" s="269" t="s">
        <v>125</v>
      </c>
      <c r="C40" s="270"/>
      <c r="D40" s="118">
        <f t="shared" ref="D40:N40" si="1">SUM(D29:D39)</f>
        <v>0</v>
      </c>
      <c r="E40" s="118">
        <f t="shared" si="1"/>
        <v>0</v>
      </c>
      <c r="F40" s="118">
        <f t="shared" si="1"/>
        <v>0</v>
      </c>
      <c r="G40" s="118">
        <f t="shared" si="1"/>
        <v>0</v>
      </c>
      <c r="H40" s="118">
        <f t="shared" si="1"/>
        <v>0</v>
      </c>
      <c r="I40" s="118">
        <f t="shared" si="1"/>
        <v>0</v>
      </c>
      <c r="J40" s="118">
        <f t="shared" si="1"/>
        <v>0</v>
      </c>
      <c r="K40" s="118">
        <f t="shared" si="1"/>
        <v>0</v>
      </c>
      <c r="L40" s="118">
        <f t="shared" si="1"/>
        <v>0</v>
      </c>
      <c r="M40" s="118">
        <f t="shared" si="1"/>
        <v>0</v>
      </c>
      <c r="N40" s="118">
        <f t="shared" si="1"/>
        <v>0</v>
      </c>
      <c r="O40" s="271" t="s">
        <v>126</v>
      </c>
    </row>
    <row r="41" spans="1:15" ht="38.25" customHeight="1" x14ac:dyDescent="0.15">
      <c r="B41" s="267" t="s">
        <v>101</v>
      </c>
      <c r="C41" s="268"/>
      <c r="D41" s="118">
        <f>D13</f>
        <v>0</v>
      </c>
      <c r="E41" s="118">
        <f t="shared" ref="E41:N41" si="2">E13</f>
        <v>0</v>
      </c>
      <c r="F41" s="118">
        <f t="shared" si="2"/>
        <v>0</v>
      </c>
      <c r="G41" s="118">
        <f t="shared" si="2"/>
        <v>0</v>
      </c>
      <c r="H41" s="118">
        <f t="shared" si="2"/>
        <v>0</v>
      </c>
      <c r="I41" s="118">
        <f t="shared" si="2"/>
        <v>0</v>
      </c>
      <c r="J41" s="118">
        <f t="shared" si="2"/>
        <v>0</v>
      </c>
      <c r="K41" s="118">
        <f t="shared" si="2"/>
        <v>0</v>
      </c>
      <c r="L41" s="118">
        <f t="shared" si="2"/>
        <v>0</v>
      </c>
      <c r="M41" s="118">
        <f t="shared" si="2"/>
        <v>0</v>
      </c>
      <c r="N41" s="118">
        <f t="shared" si="2"/>
        <v>0</v>
      </c>
      <c r="O41" s="272"/>
    </row>
    <row r="42" spans="1:15" ht="27.75" customHeight="1" x14ac:dyDescent="0.15">
      <c r="B42" s="263" t="s">
        <v>102</v>
      </c>
      <c r="C42" s="264"/>
      <c r="D42" s="136">
        <f>IF(D41&gt;0,ROUNDDOWN(D40/D41,1),0)</f>
        <v>0</v>
      </c>
      <c r="E42" s="136">
        <f t="shared" ref="E42:N42" si="3">IF(E41&gt;0,ROUNDDOWN(E40/E41,1),0)</f>
        <v>0</v>
      </c>
      <c r="F42" s="136">
        <f t="shared" si="3"/>
        <v>0</v>
      </c>
      <c r="G42" s="136">
        <f t="shared" si="3"/>
        <v>0</v>
      </c>
      <c r="H42" s="136">
        <f t="shared" si="3"/>
        <v>0</v>
      </c>
      <c r="I42" s="136">
        <f t="shared" si="3"/>
        <v>0</v>
      </c>
      <c r="J42" s="136">
        <f t="shared" si="3"/>
        <v>0</v>
      </c>
      <c r="K42" s="136">
        <f t="shared" si="3"/>
        <v>0</v>
      </c>
      <c r="L42" s="136">
        <f t="shared" si="3"/>
        <v>0</v>
      </c>
      <c r="M42" s="136">
        <f t="shared" si="3"/>
        <v>0</v>
      </c>
      <c r="N42" s="136">
        <f t="shared" si="3"/>
        <v>0</v>
      </c>
      <c r="O42" s="136" t="e">
        <f>ROUNDDOWN(SUM(D42:N42)/COUNTIF(D41:N41,"&gt;0"),1)</f>
        <v>#DIV/0!</v>
      </c>
    </row>
    <row r="43" spans="1:15" ht="16.5" customHeight="1" x14ac:dyDescent="0.15">
      <c r="A43" s="137" t="s">
        <v>127</v>
      </c>
      <c r="B43" s="137"/>
      <c r="C43" s="121"/>
      <c r="D43" s="121"/>
      <c r="E43" s="121"/>
      <c r="F43" s="121"/>
      <c r="G43" s="121"/>
      <c r="H43" s="121"/>
      <c r="I43" s="121"/>
      <c r="J43" s="121"/>
      <c r="K43" s="121"/>
      <c r="L43" s="121"/>
      <c r="M43" s="121"/>
      <c r="N43" s="121"/>
      <c r="O43" s="121"/>
    </row>
    <row r="44" spans="1:15" ht="17.25" customHeight="1" x14ac:dyDescent="0.15">
      <c r="A44" s="137" t="s">
        <v>128</v>
      </c>
      <c r="B44" s="137"/>
      <c r="C44" s="121"/>
      <c r="D44" s="121"/>
      <c r="E44" s="121"/>
      <c r="F44" s="121"/>
      <c r="G44" s="121"/>
      <c r="H44" s="121"/>
      <c r="I44" s="121"/>
      <c r="J44" s="121"/>
      <c r="K44" s="121"/>
      <c r="L44" s="121"/>
      <c r="M44" s="121"/>
      <c r="N44" s="121"/>
      <c r="O44" s="121"/>
    </row>
    <row r="45" spans="1:15" ht="16.5" customHeight="1" x14ac:dyDescent="0.15">
      <c r="A45" s="137" t="s">
        <v>129</v>
      </c>
      <c r="B45" s="137"/>
      <c r="C45" s="121"/>
      <c r="D45" s="121"/>
      <c r="E45" s="121"/>
      <c r="F45" s="121"/>
      <c r="G45" s="121"/>
      <c r="H45" s="121"/>
      <c r="I45" s="121"/>
      <c r="J45" s="121"/>
      <c r="K45" s="121"/>
      <c r="L45" s="121"/>
      <c r="M45" s="121"/>
      <c r="N45" s="121"/>
      <c r="O45" s="121"/>
    </row>
    <row r="46" spans="1:15" ht="17.25" customHeight="1" x14ac:dyDescent="0.15">
      <c r="A46" s="137" t="s">
        <v>130</v>
      </c>
      <c r="B46" s="137"/>
      <c r="C46" s="121"/>
      <c r="D46" s="121"/>
      <c r="E46" s="121"/>
      <c r="F46" s="121"/>
      <c r="G46" s="121"/>
      <c r="H46" s="121"/>
      <c r="I46" s="121"/>
      <c r="J46" s="121"/>
      <c r="K46" s="121"/>
      <c r="L46" s="121"/>
      <c r="M46" s="121"/>
      <c r="N46" s="121"/>
      <c r="O46" s="121"/>
    </row>
    <row r="47" spans="1:15" ht="17.25" customHeight="1" x14ac:dyDescent="0.15">
      <c r="A47" s="137" t="s">
        <v>131</v>
      </c>
      <c r="B47" s="114"/>
      <c r="C47" s="120"/>
      <c r="D47" s="120"/>
      <c r="E47" s="120"/>
      <c r="F47" s="120"/>
      <c r="G47" s="120"/>
      <c r="H47" s="120"/>
      <c r="I47" s="120"/>
      <c r="J47" s="120"/>
      <c r="K47" s="120"/>
      <c r="L47" s="120"/>
      <c r="M47" s="120"/>
      <c r="N47" s="120"/>
      <c r="O47" s="121"/>
    </row>
    <row r="48" spans="1:15" ht="17.25" customHeight="1" x14ac:dyDescent="0.15">
      <c r="A48" s="137" t="s">
        <v>132</v>
      </c>
      <c r="B48" s="114"/>
      <c r="C48" s="120"/>
      <c r="D48" s="120"/>
      <c r="E48" s="120"/>
      <c r="F48" s="120"/>
      <c r="G48" s="120"/>
      <c r="H48" s="120"/>
      <c r="I48" s="120"/>
      <c r="J48" s="120"/>
      <c r="K48" s="120"/>
      <c r="L48" s="120"/>
      <c r="M48" s="120"/>
      <c r="N48" s="120"/>
      <c r="O48" s="121"/>
    </row>
    <row r="49" spans="1:15" ht="17.25" customHeight="1" x14ac:dyDescent="0.15">
      <c r="A49" s="137" t="s">
        <v>133</v>
      </c>
      <c r="B49" s="114"/>
      <c r="C49" s="120"/>
      <c r="D49" s="120"/>
      <c r="E49" s="120"/>
      <c r="F49" s="120"/>
      <c r="G49" s="120"/>
      <c r="H49" s="120"/>
      <c r="I49" s="120"/>
      <c r="J49" s="120"/>
      <c r="K49" s="120"/>
      <c r="L49" s="120"/>
      <c r="M49" s="120"/>
      <c r="N49" s="120"/>
      <c r="O49" s="121"/>
    </row>
    <row r="50" spans="1:15" ht="16.5" customHeight="1" x14ac:dyDescent="0.15">
      <c r="A50" s="137" t="s">
        <v>134</v>
      </c>
      <c r="B50" s="138"/>
      <c r="C50" s="121"/>
      <c r="D50" s="120"/>
      <c r="E50" s="120"/>
      <c r="F50" s="120"/>
      <c r="G50" s="120"/>
      <c r="H50" s="120"/>
      <c r="I50" s="120"/>
      <c r="J50" s="120"/>
      <c r="K50" s="120"/>
      <c r="L50" s="120"/>
      <c r="M50" s="120"/>
      <c r="N50" s="120"/>
      <c r="O50" s="121"/>
    </row>
    <row r="51" spans="1:15" ht="16.5" customHeight="1" x14ac:dyDescent="0.15">
      <c r="A51" s="137" t="s">
        <v>135</v>
      </c>
      <c r="B51" s="138"/>
      <c r="C51" s="121"/>
      <c r="D51" s="120"/>
      <c r="E51" s="120"/>
      <c r="F51" s="120"/>
      <c r="G51" s="120"/>
      <c r="H51" s="120"/>
      <c r="I51" s="120"/>
      <c r="J51" s="120"/>
      <c r="K51" s="120"/>
      <c r="L51" s="120"/>
      <c r="M51" s="120"/>
      <c r="N51" s="120"/>
      <c r="O51" s="121"/>
    </row>
    <row r="52" spans="1:15" ht="16.5" customHeight="1" x14ac:dyDescent="0.15">
      <c r="A52" s="137" t="s">
        <v>136</v>
      </c>
      <c r="B52" s="138"/>
      <c r="C52" s="121"/>
      <c r="D52" s="120"/>
      <c r="E52" s="120"/>
      <c r="F52" s="120"/>
      <c r="G52" s="120"/>
      <c r="H52" s="120"/>
      <c r="I52" s="120"/>
      <c r="J52" s="120"/>
      <c r="K52" s="120"/>
      <c r="L52" s="120"/>
      <c r="M52" s="120"/>
      <c r="N52" s="120"/>
      <c r="O52" s="121"/>
    </row>
    <row r="53" spans="1:15" ht="16.5" customHeight="1" x14ac:dyDescent="0.15">
      <c r="A53" s="137" t="s">
        <v>137</v>
      </c>
      <c r="B53" s="138"/>
      <c r="C53" s="121"/>
      <c r="D53" s="120"/>
      <c r="E53" s="120"/>
      <c r="F53" s="120"/>
      <c r="G53" s="120"/>
      <c r="H53" s="120"/>
      <c r="I53" s="120"/>
      <c r="J53" s="120"/>
      <c r="K53" s="120"/>
      <c r="L53" s="120"/>
      <c r="M53" s="120"/>
      <c r="N53" s="120"/>
      <c r="O53" s="121"/>
    </row>
    <row r="54" spans="1:15" ht="16.5" customHeight="1" x14ac:dyDescent="0.15">
      <c r="A54" s="137" t="s">
        <v>138</v>
      </c>
      <c r="B54" s="138"/>
      <c r="C54" s="121"/>
      <c r="D54" s="120"/>
      <c r="E54" s="120"/>
      <c r="F54" s="120"/>
      <c r="G54" s="120"/>
      <c r="H54" s="120"/>
      <c r="I54" s="120"/>
      <c r="J54" s="120"/>
      <c r="K54" s="120"/>
      <c r="L54" s="120"/>
      <c r="M54" s="120"/>
      <c r="N54" s="120"/>
      <c r="O54" s="121"/>
    </row>
    <row r="55" spans="1:15" ht="16.5" customHeight="1" x14ac:dyDescent="0.15">
      <c r="A55" s="137" t="s">
        <v>139</v>
      </c>
      <c r="B55" s="138"/>
      <c r="C55" s="121"/>
      <c r="D55" s="120"/>
      <c r="E55" s="120"/>
      <c r="F55" s="120"/>
      <c r="G55" s="120"/>
      <c r="H55" s="120"/>
      <c r="I55" s="120"/>
      <c r="J55" s="120"/>
      <c r="K55" s="120"/>
      <c r="L55" s="120"/>
      <c r="M55" s="120"/>
      <c r="N55" s="120"/>
      <c r="O55" s="121"/>
    </row>
    <row r="56" spans="1:15" ht="16.5" customHeight="1" x14ac:dyDescent="0.15">
      <c r="A56" s="121"/>
      <c r="C56" s="121"/>
      <c r="D56" s="120"/>
      <c r="E56" s="120"/>
      <c r="F56" s="120"/>
      <c r="G56" s="120"/>
      <c r="H56" s="120"/>
      <c r="I56" s="120"/>
      <c r="J56" s="120"/>
      <c r="K56" s="120"/>
      <c r="L56" s="120"/>
      <c r="M56" s="120"/>
      <c r="N56" s="120"/>
      <c r="O56" s="121"/>
    </row>
    <row r="57" spans="1:15" ht="16.5" customHeight="1" x14ac:dyDescent="0.15">
      <c r="A57" s="110" t="s">
        <v>140</v>
      </c>
    </row>
    <row r="58" spans="1:15" ht="6.75" customHeight="1" x14ac:dyDescent="0.15"/>
  </sheetData>
  <mergeCells count="14">
    <mergeCell ref="B11:C11"/>
    <mergeCell ref="C2:I2"/>
    <mergeCell ref="J2:L4"/>
    <mergeCell ref="C4:I4"/>
    <mergeCell ref="J7:K7"/>
    <mergeCell ref="L7:O7"/>
    <mergeCell ref="B42:C42"/>
    <mergeCell ref="B12:C12"/>
    <mergeCell ref="O12:O13"/>
    <mergeCell ref="B13:C13"/>
    <mergeCell ref="B14:C14"/>
    <mergeCell ref="B40:C40"/>
    <mergeCell ref="O40:O41"/>
    <mergeCell ref="B41:C41"/>
  </mergeCells>
  <phoneticPr fontId="3"/>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5DFC2-6DD4-4A68-A267-3B788D04E6DC}">
  <dimension ref="A1:P59"/>
  <sheetViews>
    <sheetView view="pageBreakPreview" zoomScale="80" zoomScaleNormal="100" zoomScaleSheetLayoutView="80" workbookViewId="0"/>
  </sheetViews>
  <sheetFormatPr defaultColWidth="9" defaultRowHeight="13.5" x14ac:dyDescent="0.15"/>
  <cols>
    <col min="1" max="1" width="1.375" style="110" customWidth="1"/>
    <col min="2" max="2" width="16.375" style="110" customWidth="1"/>
    <col min="3" max="3" width="15.125" style="110" customWidth="1"/>
    <col min="4" max="14" width="6.625" style="110" customWidth="1"/>
    <col min="15" max="15" width="12.375" style="110" customWidth="1"/>
    <col min="16" max="256" width="9" style="110"/>
    <col min="257" max="257" width="1.375" style="110" customWidth="1"/>
    <col min="258" max="258" width="16.375" style="110" customWidth="1"/>
    <col min="259" max="259" width="15.125" style="110" customWidth="1"/>
    <col min="260" max="270" width="6.625" style="110" customWidth="1"/>
    <col min="271" max="271" width="12.375" style="110" customWidth="1"/>
    <col min="272" max="512" width="9" style="110"/>
    <col min="513" max="513" width="1.375" style="110" customWidth="1"/>
    <col min="514" max="514" width="16.375" style="110" customWidth="1"/>
    <col min="515" max="515" width="15.125" style="110" customWidth="1"/>
    <col min="516" max="526" width="6.625" style="110" customWidth="1"/>
    <col min="527" max="527" width="12.375" style="110" customWidth="1"/>
    <col min="528" max="768" width="9" style="110"/>
    <col min="769" max="769" width="1.375" style="110" customWidth="1"/>
    <col min="770" max="770" width="16.375" style="110" customWidth="1"/>
    <col min="771" max="771" width="15.125" style="110" customWidth="1"/>
    <col min="772" max="782" width="6.625" style="110" customWidth="1"/>
    <col min="783" max="783" width="12.375" style="110" customWidth="1"/>
    <col min="784" max="1024" width="9" style="110"/>
    <col min="1025" max="1025" width="1.375" style="110" customWidth="1"/>
    <col min="1026" max="1026" width="16.375" style="110" customWidth="1"/>
    <col min="1027" max="1027" width="15.125" style="110" customWidth="1"/>
    <col min="1028" max="1038" width="6.625" style="110" customWidth="1"/>
    <col min="1039" max="1039" width="12.375" style="110" customWidth="1"/>
    <col min="1040" max="1280" width="9" style="110"/>
    <col min="1281" max="1281" width="1.375" style="110" customWidth="1"/>
    <col min="1282" max="1282" width="16.375" style="110" customWidth="1"/>
    <col min="1283" max="1283" width="15.125" style="110" customWidth="1"/>
    <col min="1284" max="1294" width="6.625" style="110" customWidth="1"/>
    <col min="1295" max="1295" width="12.375" style="110" customWidth="1"/>
    <col min="1296" max="1536" width="9" style="110"/>
    <col min="1537" max="1537" width="1.375" style="110" customWidth="1"/>
    <col min="1538" max="1538" width="16.375" style="110" customWidth="1"/>
    <col min="1539" max="1539" width="15.125" style="110" customWidth="1"/>
    <col min="1540" max="1550" width="6.625" style="110" customWidth="1"/>
    <col min="1551" max="1551" width="12.375" style="110" customWidth="1"/>
    <col min="1552" max="1792" width="9" style="110"/>
    <col min="1793" max="1793" width="1.375" style="110" customWidth="1"/>
    <col min="1794" max="1794" width="16.375" style="110" customWidth="1"/>
    <col min="1795" max="1795" width="15.125" style="110" customWidth="1"/>
    <col min="1796" max="1806" width="6.625" style="110" customWidth="1"/>
    <col min="1807" max="1807" width="12.375" style="110" customWidth="1"/>
    <col min="1808" max="2048" width="9" style="110"/>
    <col min="2049" max="2049" width="1.375" style="110" customWidth="1"/>
    <col min="2050" max="2050" width="16.375" style="110" customWidth="1"/>
    <col min="2051" max="2051" width="15.125" style="110" customWidth="1"/>
    <col min="2052" max="2062" width="6.625" style="110" customWidth="1"/>
    <col min="2063" max="2063" width="12.375" style="110" customWidth="1"/>
    <col min="2064" max="2304" width="9" style="110"/>
    <col min="2305" max="2305" width="1.375" style="110" customWidth="1"/>
    <col min="2306" max="2306" width="16.375" style="110" customWidth="1"/>
    <col min="2307" max="2307" width="15.125" style="110" customWidth="1"/>
    <col min="2308" max="2318" width="6.625" style="110" customWidth="1"/>
    <col min="2319" max="2319" width="12.375" style="110" customWidth="1"/>
    <col min="2320" max="2560" width="9" style="110"/>
    <col min="2561" max="2561" width="1.375" style="110" customWidth="1"/>
    <col min="2562" max="2562" width="16.375" style="110" customWidth="1"/>
    <col min="2563" max="2563" width="15.125" style="110" customWidth="1"/>
    <col min="2564" max="2574" width="6.625" style="110" customWidth="1"/>
    <col min="2575" max="2575" width="12.375" style="110" customWidth="1"/>
    <col min="2576" max="2816" width="9" style="110"/>
    <col min="2817" max="2817" width="1.375" style="110" customWidth="1"/>
    <col min="2818" max="2818" width="16.375" style="110" customWidth="1"/>
    <col min="2819" max="2819" width="15.125" style="110" customWidth="1"/>
    <col min="2820" max="2830" width="6.625" style="110" customWidth="1"/>
    <col min="2831" max="2831" width="12.375" style="110" customWidth="1"/>
    <col min="2832" max="3072" width="9" style="110"/>
    <col min="3073" max="3073" width="1.375" style="110" customWidth="1"/>
    <col min="3074" max="3074" width="16.375" style="110" customWidth="1"/>
    <col min="3075" max="3075" width="15.125" style="110" customWidth="1"/>
    <col min="3076" max="3086" width="6.625" style="110" customWidth="1"/>
    <col min="3087" max="3087" width="12.375" style="110" customWidth="1"/>
    <col min="3088" max="3328" width="9" style="110"/>
    <col min="3329" max="3329" width="1.375" style="110" customWidth="1"/>
    <col min="3330" max="3330" width="16.375" style="110" customWidth="1"/>
    <col min="3331" max="3331" width="15.125" style="110" customWidth="1"/>
    <col min="3332" max="3342" width="6.625" style="110" customWidth="1"/>
    <col min="3343" max="3343" width="12.375" style="110" customWidth="1"/>
    <col min="3344" max="3584" width="9" style="110"/>
    <col min="3585" max="3585" width="1.375" style="110" customWidth="1"/>
    <col min="3586" max="3586" width="16.375" style="110" customWidth="1"/>
    <col min="3587" max="3587" width="15.125" style="110" customWidth="1"/>
    <col min="3588" max="3598" width="6.625" style="110" customWidth="1"/>
    <col min="3599" max="3599" width="12.375" style="110" customWidth="1"/>
    <col min="3600" max="3840" width="9" style="110"/>
    <col min="3841" max="3841" width="1.375" style="110" customWidth="1"/>
    <col min="3842" max="3842" width="16.375" style="110" customWidth="1"/>
    <col min="3843" max="3843" width="15.125" style="110" customWidth="1"/>
    <col min="3844" max="3854" width="6.625" style="110" customWidth="1"/>
    <col min="3855" max="3855" width="12.375" style="110" customWidth="1"/>
    <col min="3856" max="4096" width="9" style="110"/>
    <col min="4097" max="4097" width="1.375" style="110" customWidth="1"/>
    <col min="4098" max="4098" width="16.375" style="110" customWidth="1"/>
    <col min="4099" max="4099" width="15.125" style="110" customWidth="1"/>
    <col min="4100" max="4110" width="6.625" style="110" customWidth="1"/>
    <col min="4111" max="4111" width="12.375" style="110" customWidth="1"/>
    <col min="4112" max="4352" width="9" style="110"/>
    <col min="4353" max="4353" width="1.375" style="110" customWidth="1"/>
    <col min="4354" max="4354" width="16.375" style="110" customWidth="1"/>
    <col min="4355" max="4355" width="15.125" style="110" customWidth="1"/>
    <col min="4356" max="4366" width="6.625" style="110" customWidth="1"/>
    <col min="4367" max="4367" width="12.375" style="110" customWidth="1"/>
    <col min="4368" max="4608" width="9" style="110"/>
    <col min="4609" max="4609" width="1.375" style="110" customWidth="1"/>
    <col min="4610" max="4610" width="16.375" style="110" customWidth="1"/>
    <col min="4611" max="4611" width="15.125" style="110" customWidth="1"/>
    <col min="4612" max="4622" width="6.625" style="110" customWidth="1"/>
    <col min="4623" max="4623" width="12.375" style="110" customWidth="1"/>
    <col min="4624" max="4864" width="9" style="110"/>
    <col min="4865" max="4865" width="1.375" style="110" customWidth="1"/>
    <col min="4866" max="4866" width="16.375" style="110" customWidth="1"/>
    <col min="4867" max="4867" width="15.125" style="110" customWidth="1"/>
    <col min="4868" max="4878" width="6.625" style="110" customWidth="1"/>
    <col min="4879" max="4879" width="12.375" style="110" customWidth="1"/>
    <col min="4880" max="5120" width="9" style="110"/>
    <col min="5121" max="5121" width="1.375" style="110" customWidth="1"/>
    <col min="5122" max="5122" width="16.375" style="110" customWidth="1"/>
    <col min="5123" max="5123" width="15.125" style="110" customWidth="1"/>
    <col min="5124" max="5134" width="6.625" style="110" customWidth="1"/>
    <col min="5135" max="5135" width="12.375" style="110" customWidth="1"/>
    <col min="5136" max="5376" width="9" style="110"/>
    <col min="5377" max="5377" width="1.375" style="110" customWidth="1"/>
    <col min="5378" max="5378" width="16.375" style="110" customWidth="1"/>
    <col min="5379" max="5379" width="15.125" style="110" customWidth="1"/>
    <col min="5380" max="5390" width="6.625" style="110" customWidth="1"/>
    <col min="5391" max="5391" width="12.375" style="110" customWidth="1"/>
    <col min="5392" max="5632" width="9" style="110"/>
    <col min="5633" max="5633" width="1.375" style="110" customWidth="1"/>
    <col min="5634" max="5634" width="16.375" style="110" customWidth="1"/>
    <col min="5635" max="5635" width="15.125" style="110" customWidth="1"/>
    <col min="5636" max="5646" width="6.625" style="110" customWidth="1"/>
    <col min="5647" max="5647" width="12.375" style="110" customWidth="1"/>
    <col min="5648" max="5888" width="9" style="110"/>
    <col min="5889" max="5889" width="1.375" style="110" customWidth="1"/>
    <col min="5890" max="5890" width="16.375" style="110" customWidth="1"/>
    <col min="5891" max="5891" width="15.125" style="110" customWidth="1"/>
    <col min="5892" max="5902" width="6.625" style="110" customWidth="1"/>
    <col min="5903" max="5903" width="12.375" style="110" customWidth="1"/>
    <col min="5904" max="6144" width="9" style="110"/>
    <col min="6145" max="6145" width="1.375" style="110" customWidth="1"/>
    <col min="6146" max="6146" width="16.375" style="110" customWidth="1"/>
    <col min="6147" max="6147" width="15.125" style="110" customWidth="1"/>
    <col min="6148" max="6158" width="6.625" style="110" customWidth="1"/>
    <col min="6159" max="6159" width="12.375" style="110" customWidth="1"/>
    <col min="6160" max="6400" width="9" style="110"/>
    <col min="6401" max="6401" width="1.375" style="110" customWidth="1"/>
    <col min="6402" max="6402" width="16.375" style="110" customWidth="1"/>
    <col min="6403" max="6403" width="15.125" style="110" customWidth="1"/>
    <col min="6404" max="6414" width="6.625" style="110" customWidth="1"/>
    <col min="6415" max="6415" width="12.375" style="110" customWidth="1"/>
    <col min="6416" max="6656" width="9" style="110"/>
    <col min="6657" max="6657" width="1.375" style="110" customWidth="1"/>
    <col min="6658" max="6658" width="16.375" style="110" customWidth="1"/>
    <col min="6659" max="6659" width="15.125" style="110" customWidth="1"/>
    <col min="6660" max="6670" width="6.625" style="110" customWidth="1"/>
    <col min="6671" max="6671" width="12.375" style="110" customWidth="1"/>
    <col min="6672" max="6912" width="9" style="110"/>
    <col min="6913" max="6913" width="1.375" style="110" customWidth="1"/>
    <col min="6914" max="6914" width="16.375" style="110" customWidth="1"/>
    <col min="6915" max="6915" width="15.125" style="110" customWidth="1"/>
    <col min="6916" max="6926" width="6.625" style="110" customWidth="1"/>
    <col min="6927" max="6927" width="12.375" style="110" customWidth="1"/>
    <col min="6928" max="7168" width="9" style="110"/>
    <col min="7169" max="7169" width="1.375" style="110" customWidth="1"/>
    <col min="7170" max="7170" width="16.375" style="110" customWidth="1"/>
    <col min="7171" max="7171" width="15.125" style="110" customWidth="1"/>
    <col min="7172" max="7182" width="6.625" style="110" customWidth="1"/>
    <col min="7183" max="7183" width="12.375" style="110" customWidth="1"/>
    <col min="7184" max="7424" width="9" style="110"/>
    <col min="7425" max="7425" width="1.375" style="110" customWidth="1"/>
    <col min="7426" max="7426" width="16.375" style="110" customWidth="1"/>
    <col min="7427" max="7427" width="15.125" style="110" customWidth="1"/>
    <col min="7428" max="7438" width="6.625" style="110" customWidth="1"/>
    <col min="7439" max="7439" width="12.375" style="110" customWidth="1"/>
    <col min="7440" max="7680" width="9" style="110"/>
    <col min="7681" max="7681" width="1.375" style="110" customWidth="1"/>
    <col min="7682" max="7682" width="16.375" style="110" customWidth="1"/>
    <col min="7683" max="7683" width="15.125" style="110" customWidth="1"/>
    <col min="7684" max="7694" width="6.625" style="110" customWidth="1"/>
    <col min="7695" max="7695" width="12.375" style="110" customWidth="1"/>
    <col min="7696" max="7936" width="9" style="110"/>
    <col min="7937" max="7937" width="1.375" style="110" customWidth="1"/>
    <col min="7938" max="7938" width="16.375" style="110" customWidth="1"/>
    <col min="7939" max="7939" width="15.125" style="110" customWidth="1"/>
    <col min="7940" max="7950" width="6.625" style="110" customWidth="1"/>
    <col min="7951" max="7951" width="12.375" style="110" customWidth="1"/>
    <col min="7952" max="8192" width="9" style="110"/>
    <col min="8193" max="8193" width="1.375" style="110" customWidth="1"/>
    <col min="8194" max="8194" width="16.375" style="110" customWidth="1"/>
    <col min="8195" max="8195" width="15.125" style="110" customWidth="1"/>
    <col min="8196" max="8206" width="6.625" style="110" customWidth="1"/>
    <col min="8207" max="8207" width="12.375" style="110" customWidth="1"/>
    <col min="8208" max="8448" width="9" style="110"/>
    <col min="8449" max="8449" width="1.375" style="110" customWidth="1"/>
    <col min="8450" max="8450" width="16.375" style="110" customWidth="1"/>
    <col min="8451" max="8451" width="15.125" style="110" customWidth="1"/>
    <col min="8452" max="8462" width="6.625" style="110" customWidth="1"/>
    <col min="8463" max="8463" width="12.375" style="110" customWidth="1"/>
    <col min="8464" max="8704" width="9" style="110"/>
    <col min="8705" max="8705" width="1.375" style="110" customWidth="1"/>
    <col min="8706" max="8706" width="16.375" style="110" customWidth="1"/>
    <col min="8707" max="8707" width="15.125" style="110" customWidth="1"/>
    <col min="8708" max="8718" width="6.625" style="110" customWidth="1"/>
    <col min="8719" max="8719" width="12.375" style="110" customWidth="1"/>
    <col min="8720" max="8960" width="9" style="110"/>
    <col min="8961" max="8961" width="1.375" style="110" customWidth="1"/>
    <col min="8962" max="8962" width="16.375" style="110" customWidth="1"/>
    <col min="8963" max="8963" width="15.125" style="110" customWidth="1"/>
    <col min="8964" max="8974" width="6.625" style="110" customWidth="1"/>
    <col min="8975" max="8975" width="12.375" style="110" customWidth="1"/>
    <col min="8976" max="9216" width="9" style="110"/>
    <col min="9217" max="9217" width="1.375" style="110" customWidth="1"/>
    <col min="9218" max="9218" width="16.375" style="110" customWidth="1"/>
    <col min="9219" max="9219" width="15.125" style="110" customWidth="1"/>
    <col min="9220" max="9230" width="6.625" style="110" customWidth="1"/>
    <col min="9231" max="9231" width="12.375" style="110" customWidth="1"/>
    <col min="9232" max="9472" width="9" style="110"/>
    <col min="9473" max="9473" width="1.375" style="110" customWidth="1"/>
    <col min="9474" max="9474" width="16.375" style="110" customWidth="1"/>
    <col min="9475" max="9475" width="15.125" style="110" customWidth="1"/>
    <col min="9476" max="9486" width="6.625" style="110" customWidth="1"/>
    <col min="9487" max="9487" width="12.375" style="110" customWidth="1"/>
    <col min="9488" max="9728" width="9" style="110"/>
    <col min="9729" max="9729" width="1.375" style="110" customWidth="1"/>
    <col min="9730" max="9730" width="16.375" style="110" customWidth="1"/>
    <col min="9731" max="9731" width="15.125" style="110" customWidth="1"/>
    <col min="9732" max="9742" width="6.625" style="110" customWidth="1"/>
    <col min="9743" max="9743" width="12.375" style="110" customWidth="1"/>
    <col min="9744" max="9984" width="9" style="110"/>
    <col min="9985" max="9985" width="1.375" style="110" customWidth="1"/>
    <col min="9986" max="9986" width="16.375" style="110" customWidth="1"/>
    <col min="9987" max="9987" width="15.125" style="110" customWidth="1"/>
    <col min="9988" max="9998" width="6.625" style="110" customWidth="1"/>
    <col min="9999" max="9999" width="12.375" style="110" customWidth="1"/>
    <col min="10000" max="10240" width="9" style="110"/>
    <col min="10241" max="10241" width="1.375" style="110" customWidth="1"/>
    <col min="10242" max="10242" width="16.375" style="110" customWidth="1"/>
    <col min="10243" max="10243" width="15.125" style="110" customWidth="1"/>
    <col min="10244" max="10254" width="6.625" style="110" customWidth="1"/>
    <col min="10255" max="10255" width="12.375" style="110" customWidth="1"/>
    <col min="10256" max="10496" width="9" style="110"/>
    <col min="10497" max="10497" width="1.375" style="110" customWidth="1"/>
    <col min="10498" max="10498" width="16.375" style="110" customWidth="1"/>
    <col min="10499" max="10499" width="15.125" style="110" customWidth="1"/>
    <col min="10500" max="10510" width="6.625" style="110" customWidth="1"/>
    <col min="10511" max="10511" width="12.375" style="110" customWidth="1"/>
    <col min="10512" max="10752" width="9" style="110"/>
    <col min="10753" max="10753" width="1.375" style="110" customWidth="1"/>
    <col min="10754" max="10754" width="16.375" style="110" customWidth="1"/>
    <col min="10755" max="10755" width="15.125" style="110" customWidth="1"/>
    <col min="10756" max="10766" width="6.625" style="110" customWidth="1"/>
    <col min="10767" max="10767" width="12.375" style="110" customWidth="1"/>
    <col min="10768" max="11008" width="9" style="110"/>
    <col min="11009" max="11009" width="1.375" style="110" customWidth="1"/>
    <col min="11010" max="11010" width="16.375" style="110" customWidth="1"/>
    <col min="11011" max="11011" width="15.125" style="110" customWidth="1"/>
    <col min="11012" max="11022" width="6.625" style="110" customWidth="1"/>
    <col min="11023" max="11023" width="12.375" style="110" customWidth="1"/>
    <col min="11024" max="11264" width="9" style="110"/>
    <col min="11265" max="11265" width="1.375" style="110" customWidth="1"/>
    <col min="11266" max="11266" width="16.375" style="110" customWidth="1"/>
    <col min="11267" max="11267" width="15.125" style="110" customWidth="1"/>
    <col min="11268" max="11278" width="6.625" style="110" customWidth="1"/>
    <col min="11279" max="11279" width="12.375" style="110" customWidth="1"/>
    <col min="11280" max="11520" width="9" style="110"/>
    <col min="11521" max="11521" width="1.375" style="110" customWidth="1"/>
    <col min="11522" max="11522" width="16.375" style="110" customWidth="1"/>
    <col min="11523" max="11523" width="15.125" style="110" customWidth="1"/>
    <col min="11524" max="11534" width="6.625" style="110" customWidth="1"/>
    <col min="11535" max="11535" width="12.375" style="110" customWidth="1"/>
    <col min="11536" max="11776" width="9" style="110"/>
    <col min="11777" max="11777" width="1.375" style="110" customWidth="1"/>
    <col min="11778" max="11778" width="16.375" style="110" customWidth="1"/>
    <col min="11779" max="11779" width="15.125" style="110" customWidth="1"/>
    <col min="11780" max="11790" width="6.625" style="110" customWidth="1"/>
    <col min="11791" max="11791" width="12.375" style="110" customWidth="1"/>
    <col min="11792" max="12032" width="9" style="110"/>
    <col min="12033" max="12033" width="1.375" style="110" customWidth="1"/>
    <col min="12034" max="12034" width="16.375" style="110" customWidth="1"/>
    <col min="12035" max="12035" width="15.125" style="110" customWidth="1"/>
    <col min="12036" max="12046" width="6.625" style="110" customWidth="1"/>
    <col min="12047" max="12047" width="12.375" style="110" customWidth="1"/>
    <col min="12048" max="12288" width="9" style="110"/>
    <col min="12289" max="12289" width="1.375" style="110" customWidth="1"/>
    <col min="12290" max="12290" width="16.375" style="110" customWidth="1"/>
    <col min="12291" max="12291" width="15.125" style="110" customWidth="1"/>
    <col min="12292" max="12302" width="6.625" style="110" customWidth="1"/>
    <col min="12303" max="12303" width="12.375" style="110" customWidth="1"/>
    <col min="12304" max="12544" width="9" style="110"/>
    <col min="12545" max="12545" width="1.375" style="110" customWidth="1"/>
    <col min="12546" max="12546" width="16.375" style="110" customWidth="1"/>
    <col min="12547" max="12547" width="15.125" style="110" customWidth="1"/>
    <col min="12548" max="12558" width="6.625" style="110" customWidth="1"/>
    <col min="12559" max="12559" width="12.375" style="110" customWidth="1"/>
    <col min="12560" max="12800" width="9" style="110"/>
    <col min="12801" max="12801" width="1.375" style="110" customWidth="1"/>
    <col min="12802" max="12802" width="16.375" style="110" customWidth="1"/>
    <col min="12803" max="12803" width="15.125" style="110" customWidth="1"/>
    <col min="12804" max="12814" width="6.625" style="110" customWidth="1"/>
    <col min="12815" max="12815" width="12.375" style="110" customWidth="1"/>
    <col min="12816" max="13056" width="9" style="110"/>
    <col min="13057" max="13057" width="1.375" style="110" customWidth="1"/>
    <col min="13058" max="13058" width="16.375" style="110" customWidth="1"/>
    <col min="13059" max="13059" width="15.125" style="110" customWidth="1"/>
    <col min="13060" max="13070" width="6.625" style="110" customWidth="1"/>
    <col min="13071" max="13071" width="12.375" style="110" customWidth="1"/>
    <col min="13072" max="13312" width="9" style="110"/>
    <col min="13313" max="13313" width="1.375" style="110" customWidth="1"/>
    <col min="13314" max="13314" width="16.375" style="110" customWidth="1"/>
    <col min="13315" max="13315" width="15.125" style="110" customWidth="1"/>
    <col min="13316" max="13326" width="6.625" style="110" customWidth="1"/>
    <col min="13327" max="13327" width="12.375" style="110" customWidth="1"/>
    <col min="13328" max="13568" width="9" style="110"/>
    <col min="13569" max="13569" width="1.375" style="110" customWidth="1"/>
    <col min="13570" max="13570" width="16.375" style="110" customWidth="1"/>
    <col min="13571" max="13571" width="15.125" style="110" customWidth="1"/>
    <col min="13572" max="13582" width="6.625" style="110" customWidth="1"/>
    <col min="13583" max="13583" width="12.375" style="110" customWidth="1"/>
    <col min="13584" max="13824" width="9" style="110"/>
    <col min="13825" max="13825" width="1.375" style="110" customWidth="1"/>
    <col min="13826" max="13826" width="16.375" style="110" customWidth="1"/>
    <col min="13827" max="13827" width="15.125" style="110" customWidth="1"/>
    <col min="13828" max="13838" width="6.625" style="110" customWidth="1"/>
    <col min="13839" max="13839" width="12.375" style="110" customWidth="1"/>
    <col min="13840" max="14080" width="9" style="110"/>
    <col min="14081" max="14081" width="1.375" style="110" customWidth="1"/>
    <col min="14082" max="14082" width="16.375" style="110" customWidth="1"/>
    <col min="14083" max="14083" width="15.125" style="110" customWidth="1"/>
    <col min="14084" max="14094" width="6.625" style="110" customWidth="1"/>
    <col min="14095" max="14095" width="12.375" style="110" customWidth="1"/>
    <col min="14096" max="14336" width="9" style="110"/>
    <col min="14337" max="14337" width="1.375" style="110" customWidth="1"/>
    <col min="14338" max="14338" width="16.375" style="110" customWidth="1"/>
    <col min="14339" max="14339" width="15.125" style="110" customWidth="1"/>
    <col min="14340" max="14350" width="6.625" style="110" customWidth="1"/>
    <col min="14351" max="14351" width="12.375" style="110" customWidth="1"/>
    <col min="14352" max="14592" width="9" style="110"/>
    <col min="14593" max="14593" width="1.375" style="110" customWidth="1"/>
    <col min="14594" max="14594" width="16.375" style="110" customWidth="1"/>
    <col min="14595" max="14595" width="15.125" style="110" customWidth="1"/>
    <col min="14596" max="14606" width="6.625" style="110" customWidth="1"/>
    <col min="14607" max="14607" width="12.375" style="110" customWidth="1"/>
    <col min="14608" max="14848" width="9" style="110"/>
    <col min="14849" max="14849" width="1.375" style="110" customWidth="1"/>
    <col min="14850" max="14850" width="16.375" style="110" customWidth="1"/>
    <col min="14851" max="14851" width="15.125" style="110" customWidth="1"/>
    <col min="14852" max="14862" width="6.625" style="110" customWidth="1"/>
    <col min="14863" max="14863" width="12.375" style="110" customWidth="1"/>
    <col min="14864" max="15104" width="9" style="110"/>
    <col min="15105" max="15105" width="1.375" style="110" customWidth="1"/>
    <col min="15106" max="15106" width="16.375" style="110" customWidth="1"/>
    <col min="15107" max="15107" width="15.125" style="110" customWidth="1"/>
    <col min="15108" max="15118" width="6.625" style="110" customWidth="1"/>
    <col min="15119" max="15119" width="12.375" style="110" customWidth="1"/>
    <col min="15120" max="15360" width="9" style="110"/>
    <col min="15361" max="15361" width="1.375" style="110" customWidth="1"/>
    <col min="15362" max="15362" width="16.375" style="110" customWidth="1"/>
    <col min="15363" max="15363" width="15.125" style="110" customWidth="1"/>
    <col min="15364" max="15374" width="6.625" style="110" customWidth="1"/>
    <col min="15375" max="15375" width="12.375" style="110" customWidth="1"/>
    <col min="15376" max="15616" width="9" style="110"/>
    <col min="15617" max="15617" width="1.375" style="110" customWidth="1"/>
    <col min="15618" max="15618" width="16.375" style="110" customWidth="1"/>
    <col min="15619" max="15619" width="15.125" style="110" customWidth="1"/>
    <col min="15620" max="15630" width="6.625" style="110" customWidth="1"/>
    <col min="15631" max="15631" width="12.375" style="110" customWidth="1"/>
    <col min="15632" max="15872" width="9" style="110"/>
    <col min="15873" max="15873" width="1.375" style="110" customWidth="1"/>
    <col min="15874" max="15874" width="16.375" style="110" customWidth="1"/>
    <col min="15875" max="15875" width="15.125" style="110" customWidth="1"/>
    <col min="15876" max="15886" width="6.625" style="110" customWidth="1"/>
    <col min="15887" max="15887" width="12.375" style="110" customWidth="1"/>
    <col min="15888" max="16128" width="9" style="110"/>
    <col min="16129" max="16129" width="1.375" style="110" customWidth="1"/>
    <col min="16130" max="16130" width="16.375" style="110" customWidth="1"/>
    <col min="16131" max="16131" width="15.125" style="110" customWidth="1"/>
    <col min="16132" max="16142" width="6.625" style="110" customWidth="1"/>
    <col min="16143" max="16143" width="12.375" style="110" customWidth="1"/>
    <col min="16144" max="16384" width="9" style="110"/>
  </cols>
  <sheetData>
    <row r="1" spans="1:16" ht="21.75" customHeight="1" x14ac:dyDescent="0.15">
      <c r="N1" s="110" t="s">
        <v>141</v>
      </c>
    </row>
    <row r="2" spans="1:16" ht="21.75" customHeight="1" x14ac:dyDescent="0.15">
      <c r="C2" s="273" t="s">
        <v>81</v>
      </c>
      <c r="D2" s="273"/>
      <c r="E2" s="273"/>
      <c r="F2" s="273"/>
      <c r="G2" s="273"/>
      <c r="H2" s="273"/>
      <c r="I2" s="273"/>
      <c r="J2" s="274" t="s">
        <v>82</v>
      </c>
      <c r="K2" s="275"/>
      <c r="L2" s="275"/>
    </row>
    <row r="3" spans="1:16" ht="4.5" customHeight="1" x14ac:dyDescent="0.15">
      <c r="C3" s="111"/>
      <c r="J3" s="275"/>
      <c r="K3" s="275"/>
      <c r="L3" s="275"/>
    </row>
    <row r="4" spans="1:16" ht="21.75" customHeight="1" x14ac:dyDescent="0.15">
      <c r="C4" s="273" t="s">
        <v>83</v>
      </c>
      <c r="D4" s="273"/>
      <c r="E4" s="273"/>
      <c r="F4" s="273"/>
      <c r="G4" s="273"/>
      <c r="H4" s="273"/>
      <c r="I4" s="273"/>
      <c r="J4" s="275"/>
      <c r="K4" s="275"/>
      <c r="L4" s="275"/>
    </row>
    <row r="5" spans="1:16" ht="19.5" customHeight="1" x14ac:dyDescent="0.15">
      <c r="B5" s="112" t="s">
        <v>84</v>
      </c>
      <c r="C5" s="112"/>
      <c r="F5" s="111"/>
    </row>
    <row r="6" spans="1:16" ht="19.5" customHeight="1" x14ac:dyDescent="0.15">
      <c r="L6" s="113" t="s">
        <v>142</v>
      </c>
    </row>
    <row r="7" spans="1:16" ht="19.5" customHeight="1" x14ac:dyDescent="0.15">
      <c r="L7" s="113" t="s">
        <v>143</v>
      </c>
    </row>
    <row r="8" spans="1:16" ht="19.5" customHeight="1" x14ac:dyDescent="0.15">
      <c r="J8" s="294" t="s">
        <v>86</v>
      </c>
      <c r="K8" s="295"/>
      <c r="L8" s="294"/>
      <c r="M8" s="296"/>
      <c r="N8" s="296"/>
      <c r="O8" s="295"/>
    </row>
    <row r="9" spans="1:16" ht="10.5" customHeight="1" x14ac:dyDescent="0.15">
      <c r="J9" s="114"/>
      <c r="K9" s="114"/>
      <c r="L9" s="114"/>
      <c r="M9" s="114"/>
      <c r="N9" s="114"/>
      <c r="O9" s="114"/>
    </row>
    <row r="10" spans="1:16" ht="18.75" customHeight="1" x14ac:dyDescent="0.15">
      <c r="A10" s="110" t="s">
        <v>87</v>
      </c>
    </row>
    <row r="11" spans="1:16" ht="10.5" customHeight="1" x14ac:dyDescent="0.15"/>
    <row r="12" spans="1:16" ht="30" customHeight="1" x14ac:dyDescent="0.15">
      <c r="B12" s="263"/>
      <c r="C12" s="264"/>
      <c r="D12" s="115" t="s">
        <v>144</v>
      </c>
      <c r="E12" s="115" t="s">
        <v>144</v>
      </c>
      <c r="F12" s="115" t="s">
        <v>144</v>
      </c>
      <c r="G12" s="285" t="s">
        <v>99</v>
      </c>
      <c r="H12" s="293"/>
      <c r="I12" s="139"/>
      <c r="J12" s="139"/>
      <c r="K12" s="139"/>
      <c r="L12" s="139"/>
      <c r="M12" s="139"/>
      <c r="N12" s="139"/>
      <c r="O12" s="120"/>
    </row>
    <row r="13" spans="1:16" ht="38.25" customHeight="1" x14ac:dyDescent="0.15">
      <c r="B13" s="263" t="s">
        <v>145</v>
      </c>
      <c r="C13" s="264"/>
      <c r="D13" s="117"/>
      <c r="E13" s="117"/>
      <c r="F13" s="117"/>
      <c r="G13" s="287"/>
      <c r="H13" s="288"/>
      <c r="I13" s="120"/>
      <c r="J13" s="120"/>
      <c r="K13" s="120"/>
      <c r="L13" s="120"/>
      <c r="M13" s="120"/>
      <c r="N13" s="120"/>
      <c r="O13" s="291"/>
    </row>
    <row r="14" spans="1:16" ht="38.25" customHeight="1" x14ac:dyDescent="0.15">
      <c r="B14" s="267" t="s">
        <v>101</v>
      </c>
      <c r="C14" s="268"/>
      <c r="D14" s="117"/>
      <c r="E14" s="117"/>
      <c r="F14" s="117"/>
      <c r="G14" s="289"/>
      <c r="H14" s="290"/>
      <c r="I14" s="120"/>
      <c r="J14" s="120"/>
      <c r="K14" s="120"/>
      <c r="L14" s="120"/>
      <c r="M14" s="120"/>
      <c r="N14" s="120"/>
      <c r="O14" s="291"/>
    </row>
    <row r="15" spans="1:16" ht="27.75" customHeight="1" x14ac:dyDescent="0.15">
      <c r="B15" s="263" t="s">
        <v>102</v>
      </c>
      <c r="C15" s="264"/>
      <c r="D15" s="140" t="e">
        <f>ROUNDDOWN(D13/D14,1)</f>
        <v>#DIV/0!</v>
      </c>
      <c r="E15" s="140" t="e">
        <f>ROUNDDOWN(E13/E14,1)</f>
        <v>#DIV/0!</v>
      </c>
      <c r="F15" s="140" t="e">
        <f>ROUNDDOWN(F13/F14,1)</f>
        <v>#DIV/0!</v>
      </c>
      <c r="G15" s="281" t="e">
        <f>ROUNDDOWN(SUM(D15:F15)/3,1)</f>
        <v>#DIV/0!</v>
      </c>
      <c r="H15" s="292"/>
      <c r="I15" s="120"/>
      <c r="J15" s="120"/>
      <c r="K15" s="120"/>
      <c r="L15" s="120"/>
      <c r="M15" s="120"/>
      <c r="N15" s="120"/>
      <c r="O15" s="291"/>
    </row>
    <row r="16" spans="1:16" ht="16.5" customHeight="1" x14ac:dyDescent="0.15">
      <c r="A16" s="110" t="s">
        <v>103</v>
      </c>
      <c r="E16" s="119"/>
      <c r="F16" s="120"/>
      <c r="G16" s="120"/>
      <c r="H16" s="120"/>
      <c r="I16" s="120"/>
      <c r="J16" s="120"/>
      <c r="K16" s="120"/>
      <c r="L16" s="120"/>
      <c r="M16" s="120"/>
      <c r="N16" s="120"/>
      <c r="O16" s="291"/>
      <c r="P16" s="120"/>
    </row>
    <row r="17" spans="1:16" ht="16.5" customHeight="1" x14ac:dyDescent="0.15">
      <c r="A17" s="110" t="s">
        <v>104</v>
      </c>
      <c r="E17" s="119"/>
      <c r="F17" s="120"/>
      <c r="G17" s="120"/>
      <c r="H17" s="120"/>
      <c r="I17" s="120"/>
      <c r="J17" s="120"/>
      <c r="K17" s="120"/>
      <c r="L17" s="120"/>
      <c r="M17" s="120"/>
      <c r="N17" s="120"/>
      <c r="O17" s="120"/>
      <c r="P17" s="120"/>
    </row>
    <row r="18" spans="1:16" ht="7.5" customHeight="1" x14ac:dyDescent="0.15">
      <c r="B18" s="121"/>
      <c r="C18" s="121"/>
      <c r="D18" s="120"/>
      <c r="E18" s="120"/>
      <c r="F18" s="120"/>
      <c r="G18" s="120"/>
      <c r="H18" s="120"/>
      <c r="I18" s="120"/>
      <c r="J18" s="120"/>
      <c r="K18" s="120"/>
      <c r="L18" s="120"/>
      <c r="M18" s="120"/>
      <c r="N18" s="120"/>
      <c r="O18" s="121"/>
    </row>
    <row r="19" spans="1:16" ht="16.5" customHeight="1" x14ac:dyDescent="0.15">
      <c r="A19" s="121" t="s">
        <v>105</v>
      </c>
      <c r="C19" s="121"/>
      <c r="D19" s="120"/>
      <c r="E19" s="120"/>
      <c r="F19" s="120"/>
      <c r="G19" s="120"/>
      <c r="H19" s="120"/>
      <c r="I19" s="120"/>
      <c r="J19" s="120"/>
      <c r="K19" s="120"/>
      <c r="L19" s="120"/>
      <c r="M19" s="120"/>
      <c r="N19" s="120"/>
      <c r="O19" s="121"/>
    </row>
    <row r="20" spans="1:16" ht="16.5" customHeight="1" x14ac:dyDescent="0.15">
      <c r="B20" s="122" t="s">
        <v>106</v>
      </c>
      <c r="C20" s="123"/>
      <c r="D20" s="124"/>
      <c r="E20" s="124"/>
      <c r="F20" s="124"/>
      <c r="G20" s="124"/>
      <c r="H20" s="124"/>
      <c r="I20" s="124"/>
      <c r="J20" s="124"/>
      <c r="K20" s="125"/>
      <c r="L20" s="120"/>
      <c r="M20" s="120"/>
      <c r="N20" s="120"/>
      <c r="O20" s="121"/>
    </row>
    <row r="21" spans="1:16" ht="16.5" customHeight="1" x14ac:dyDescent="0.15">
      <c r="B21" s="126" t="s">
        <v>107</v>
      </c>
      <c r="C21" s="121"/>
      <c r="D21" s="120"/>
      <c r="E21" s="120"/>
      <c r="F21" s="120"/>
      <c r="G21" s="120"/>
      <c r="H21" s="120"/>
      <c r="I21" s="120"/>
      <c r="J21" s="120"/>
      <c r="K21" s="127"/>
      <c r="L21" s="120"/>
      <c r="M21" s="120"/>
      <c r="N21" s="120"/>
      <c r="O21" s="121"/>
    </row>
    <row r="22" spans="1:16" ht="4.5" customHeight="1" x14ac:dyDescent="0.15">
      <c r="B22" s="126"/>
      <c r="C22" s="121"/>
      <c r="D22" s="120"/>
      <c r="E22" s="120"/>
      <c r="F22" s="120"/>
      <c r="G22" s="120"/>
      <c r="H22" s="120"/>
      <c r="I22" s="120"/>
      <c r="J22" s="120"/>
      <c r="K22" s="127"/>
      <c r="L22" s="120"/>
      <c r="M22" s="120"/>
      <c r="N22" s="120"/>
      <c r="O22" s="121"/>
    </row>
    <row r="23" spans="1:16" ht="16.5" customHeight="1" x14ac:dyDescent="0.15">
      <c r="B23" s="126" t="s">
        <v>108</v>
      </c>
      <c r="C23" s="121"/>
      <c r="D23" s="120"/>
      <c r="E23" s="120"/>
      <c r="F23" s="120"/>
      <c r="G23" s="120"/>
      <c r="H23" s="120"/>
      <c r="I23" s="120"/>
      <c r="J23" s="120"/>
      <c r="K23" s="127"/>
      <c r="L23" s="120"/>
      <c r="M23" s="120"/>
      <c r="N23" s="120"/>
      <c r="O23" s="121"/>
    </row>
    <row r="24" spans="1:16" ht="16.5" customHeight="1" x14ac:dyDescent="0.15">
      <c r="B24" s="128" t="s">
        <v>109</v>
      </c>
      <c r="C24" s="129"/>
      <c r="D24" s="130"/>
      <c r="E24" s="130"/>
      <c r="F24" s="130"/>
      <c r="G24" s="130"/>
      <c r="H24" s="130"/>
      <c r="I24" s="130"/>
      <c r="J24" s="130"/>
      <c r="K24" s="131"/>
      <c r="L24" s="120"/>
      <c r="M24" s="120"/>
      <c r="N24" s="120"/>
      <c r="O24" s="121"/>
    </row>
    <row r="25" spans="1:16" ht="7.5" customHeight="1" x14ac:dyDescent="0.15">
      <c r="B25" s="121"/>
      <c r="C25" s="121"/>
      <c r="D25" s="120"/>
      <c r="E25" s="120"/>
      <c r="F25" s="120"/>
      <c r="G25" s="120"/>
      <c r="H25" s="120"/>
      <c r="I25" s="120"/>
      <c r="J25" s="120"/>
      <c r="K25" s="120"/>
      <c r="L25" s="120"/>
      <c r="M25" s="120"/>
      <c r="N25" s="120"/>
      <c r="O25" s="121"/>
    </row>
    <row r="26" spans="1:16" ht="16.5" customHeight="1" x14ac:dyDescent="0.15">
      <c r="E26" s="119"/>
      <c r="F26" s="120"/>
      <c r="G26" s="120"/>
      <c r="H26" s="120"/>
      <c r="I26" s="120"/>
      <c r="J26" s="120"/>
      <c r="K26" s="120"/>
      <c r="L26" s="120"/>
      <c r="M26" s="120"/>
      <c r="N26" s="120"/>
      <c r="O26" s="120"/>
      <c r="P26" s="120"/>
    </row>
    <row r="27" spans="1:16" ht="18.75" customHeight="1" x14ac:dyDescent="0.15">
      <c r="A27" s="110" t="s">
        <v>110</v>
      </c>
    </row>
    <row r="28" spans="1:16" ht="10.5" customHeight="1" x14ac:dyDescent="0.15"/>
    <row r="29" spans="1:16" ht="30" customHeight="1" x14ac:dyDescent="0.15">
      <c r="B29" s="132" t="s">
        <v>111</v>
      </c>
      <c r="C29" s="132" t="s">
        <v>146</v>
      </c>
      <c r="D29" s="134" t="s">
        <v>147</v>
      </c>
      <c r="E29" s="134" t="s">
        <v>147</v>
      </c>
      <c r="F29" s="134" t="s">
        <v>147</v>
      </c>
      <c r="G29" s="285" t="s">
        <v>124</v>
      </c>
      <c r="H29" s="286"/>
      <c r="I29" s="141"/>
      <c r="O29" s="120"/>
    </row>
    <row r="30" spans="1:16" ht="21" customHeight="1" x14ac:dyDescent="0.15">
      <c r="B30" s="117"/>
      <c r="C30" s="135"/>
      <c r="D30" s="117"/>
      <c r="E30" s="117"/>
      <c r="F30" s="117"/>
      <c r="G30" s="283"/>
      <c r="H30" s="284"/>
      <c r="I30" s="141"/>
      <c r="O30" s="142"/>
    </row>
    <row r="31" spans="1:16" ht="21" customHeight="1" x14ac:dyDescent="0.15">
      <c r="B31" s="117"/>
      <c r="C31" s="135"/>
      <c r="D31" s="117"/>
      <c r="E31" s="117"/>
      <c r="F31" s="117"/>
      <c r="G31" s="283"/>
      <c r="H31" s="284"/>
      <c r="I31" s="141"/>
      <c r="O31" s="142"/>
    </row>
    <row r="32" spans="1:16" ht="21" customHeight="1" x14ac:dyDescent="0.15">
      <c r="B32" s="117"/>
      <c r="C32" s="135"/>
      <c r="D32" s="117"/>
      <c r="E32" s="117"/>
      <c r="F32" s="117"/>
      <c r="G32" s="283"/>
      <c r="H32" s="284"/>
      <c r="I32" s="141"/>
      <c r="O32" s="142"/>
    </row>
    <row r="33" spans="1:15" ht="21" customHeight="1" x14ac:dyDescent="0.15">
      <c r="B33" s="117"/>
      <c r="C33" s="135"/>
      <c r="D33" s="117"/>
      <c r="E33" s="117"/>
      <c r="F33" s="117"/>
      <c r="G33" s="283"/>
      <c r="H33" s="284"/>
      <c r="I33" s="141"/>
      <c r="O33" s="142"/>
    </row>
    <row r="34" spans="1:15" ht="21" customHeight="1" x14ac:dyDescent="0.15">
      <c r="B34" s="117"/>
      <c r="C34" s="135"/>
      <c r="D34" s="117"/>
      <c r="E34" s="117"/>
      <c r="F34" s="117"/>
      <c r="G34" s="283"/>
      <c r="H34" s="284"/>
      <c r="I34" s="141"/>
      <c r="O34" s="142"/>
    </row>
    <row r="35" spans="1:15" ht="21" customHeight="1" x14ac:dyDescent="0.15">
      <c r="B35" s="117"/>
      <c r="C35" s="135"/>
      <c r="D35" s="117"/>
      <c r="E35" s="117"/>
      <c r="F35" s="117"/>
      <c r="G35" s="283"/>
      <c r="H35" s="284"/>
      <c r="I35" s="141"/>
      <c r="O35" s="142"/>
    </row>
    <row r="36" spans="1:15" ht="21" customHeight="1" x14ac:dyDescent="0.15">
      <c r="B36" s="117"/>
      <c r="C36" s="135"/>
      <c r="D36" s="117"/>
      <c r="E36" s="117"/>
      <c r="F36" s="117"/>
      <c r="G36" s="283"/>
      <c r="H36" s="284"/>
      <c r="I36" s="141"/>
      <c r="O36" s="142"/>
    </row>
    <row r="37" spans="1:15" ht="21" customHeight="1" x14ac:dyDescent="0.15">
      <c r="B37" s="117"/>
      <c r="C37" s="135"/>
      <c r="D37" s="117"/>
      <c r="E37" s="117"/>
      <c r="F37" s="117"/>
      <c r="G37" s="283"/>
      <c r="H37" s="284"/>
      <c r="I37" s="141"/>
      <c r="O37" s="142"/>
    </row>
    <row r="38" spans="1:15" ht="21" customHeight="1" x14ac:dyDescent="0.15">
      <c r="B38" s="117"/>
      <c r="C38" s="135"/>
      <c r="D38" s="117"/>
      <c r="E38" s="117"/>
      <c r="F38" s="117"/>
      <c r="G38" s="283"/>
      <c r="H38" s="284"/>
      <c r="I38" s="141"/>
      <c r="O38" s="142"/>
    </row>
    <row r="39" spans="1:15" ht="21" customHeight="1" x14ac:dyDescent="0.15">
      <c r="B39" s="117"/>
      <c r="C39" s="135"/>
      <c r="D39" s="117"/>
      <c r="E39" s="117"/>
      <c r="F39" s="117"/>
      <c r="G39" s="283"/>
      <c r="H39" s="284"/>
      <c r="I39" s="141"/>
      <c r="O39" s="142"/>
    </row>
    <row r="40" spans="1:15" ht="21" customHeight="1" x14ac:dyDescent="0.15">
      <c r="B40" s="117"/>
      <c r="C40" s="135"/>
      <c r="D40" s="117"/>
      <c r="E40" s="117"/>
      <c r="F40" s="117"/>
      <c r="G40" s="283"/>
      <c r="H40" s="284"/>
      <c r="I40" s="141"/>
      <c r="O40" s="142"/>
    </row>
    <row r="41" spans="1:15" ht="21" customHeight="1" x14ac:dyDescent="0.15">
      <c r="B41" s="269" t="s">
        <v>125</v>
      </c>
      <c r="C41" s="270"/>
      <c r="D41" s="118">
        <f>SUM(D30:D40)</f>
        <v>0</v>
      </c>
      <c r="E41" s="118">
        <f>SUM(E30:E40)</f>
        <v>0</v>
      </c>
      <c r="F41" s="118">
        <f>SUM(F30:F40)</f>
        <v>0</v>
      </c>
      <c r="G41" s="277" t="s">
        <v>126</v>
      </c>
      <c r="H41" s="278"/>
      <c r="I41" s="141"/>
      <c r="O41" s="120"/>
    </row>
    <row r="42" spans="1:15" ht="38.25" customHeight="1" x14ac:dyDescent="0.15">
      <c r="B42" s="267" t="s">
        <v>101</v>
      </c>
      <c r="C42" s="268"/>
      <c r="D42" s="118">
        <f>D14</f>
        <v>0</v>
      </c>
      <c r="E42" s="118">
        <f>E14</f>
        <v>0</v>
      </c>
      <c r="F42" s="118">
        <f>F14</f>
        <v>0</v>
      </c>
      <c r="G42" s="279"/>
      <c r="H42" s="280"/>
      <c r="I42" s="141"/>
      <c r="O42" s="120"/>
    </row>
    <row r="43" spans="1:15" ht="27.75" customHeight="1" x14ac:dyDescent="0.15">
      <c r="B43" s="263" t="s">
        <v>102</v>
      </c>
      <c r="C43" s="264"/>
      <c r="D43" s="140" t="e">
        <f>ROUNDDOWN(D41/D42,1)</f>
        <v>#DIV/0!</v>
      </c>
      <c r="E43" s="140" t="e">
        <f>ROUNDDOWN(E41/E42,1)</f>
        <v>#DIV/0!</v>
      </c>
      <c r="F43" s="140" t="e">
        <f>ROUNDDOWN(F41/F42,1)</f>
        <v>#DIV/0!</v>
      </c>
      <c r="G43" s="281" t="e">
        <f>ROUNDDOWN(SUM(D43:F43)/3,1)</f>
        <v>#DIV/0!</v>
      </c>
      <c r="H43" s="282"/>
      <c r="I43" s="141"/>
      <c r="O43" s="120"/>
    </row>
    <row r="44" spans="1:15" ht="16.5" customHeight="1" x14ac:dyDescent="0.15">
      <c r="A44" s="137" t="s">
        <v>127</v>
      </c>
      <c r="B44" s="114"/>
      <c r="C44" s="120"/>
      <c r="D44" s="120"/>
      <c r="E44" s="120"/>
      <c r="F44" s="120"/>
      <c r="G44" s="120"/>
      <c r="H44" s="120"/>
      <c r="I44" s="120"/>
      <c r="J44" s="120"/>
      <c r="K44" s="120"/>
      <c r="L44" s="120"/>
      <c r="M44" s="120"/>
      <c r="N44" s="120"/>
      <c r="O44" s="121"/>
    </row>
    <row r="45" spans="1:15" ht="17.25" customHeight="1" x14ac:dyDescent="0.15">
      <c r="A45" s="137" t="s">
        <v>148</v>
      </c>
      <c r="B45" s="137"/>
      <c r="C45" s="121"/>
      <c r="D45" s="121"/>
      <c r="E45" s="121"/>
      <c r="F45" s="121"/>
      <c r="G45" s="120"/>
      <c r="H45" s="120"/>
      <c r="I45" s="120"/>
      <c r="J45" s="120"/>
      <c r="K45" s="120"/>
      <c r="L45" s="120"/>
      <c r="M45" s="120"/>
      <c r="N45" s="120"/>
      <c r="O45" s="121"/>
    </row>
    <row r="46" spans="1:15" ht="16.5" customHeight="1" x14ac:dyDescent="0.15">
      <c r="A46" s="137" t="s">
        <v>129</v>
      </c>
      <c r="B46" s="137"/>
      <c r="C46" s="121"/>
      <c r="D46" s="121"/>
      <c r="E46" s="121"/>
      <c r="F46" s="121"/>
      <c r="G46" s="120"/>
      <c r="H46" s="120"/>
      <c r="I46" s="120"/>
      <c r="J46" s="120"/>
      <c r="K46" s="120"/>
      <c r="L46" s="120"/>
      <c r="M46" s="120"/>
      <c r="N46" s="120"/>
      <c r="O46" s="121"/>
    </row>
    <row r="47" spans="1:15" ht="17.25" customHeight="1" x14ac:dyDescent="0.15">
      <c r="A47" s="137" t="s">
        <v>149</v>
      </c>
      <c r="B47" s="137"/>
      <c r="C47" s="121"/>
      <c r="D47" s="121"/>
      <c r="E47" s="121"/>
      <c r="F47" s="121"/>
      <c r="G47" s="120"/>
      <c r="H47" s="120"/>
      <c r="I47" s="120"/>
      <c r="J47" s="120"/>
      <c r="K47" s="120"/>
      <c r="L47" s="120"/>
      <c r="M47" s="120"/>
      <c r="N47" s="120"/>
      <c r="O47" s="121"/>
    </row>
    <row r="48" spans="1:15" ht="17.25" customHeight="1" x14ac:dyDescent="0.15">
      <c r="A48" s="137" t="s">
        <v>131</v>
      </c>
      <c r="B48" s="114"/>
      <c r="C48" s="120"/>
      <c r="D48" s="120"/>
      <c r="E48" s="120"/>
      <c r="F48" s="120"/>
      <c r="G48" s="120"/>
      <c r="H48" s="120"/>
      <c r="I48" s="120"/>
      <c r="J48" s="120"/>
      <c r="K48" s="120"/>
      <c r="L48" s="120"/>
      <c r="M48" s="120"/>
      <c r="N48" s="120"/>
      <c r="O48" s="121"/>
    </row>
    <row r="49" spans="1:15" ht="17.25" customHeight="1" x14ac:dyDescent="0.15">
      <c r="A49" s="137" t="s">
        <v>150</v>
      </c>
      <c r="B49" s="114"/>
      <c r="C49" s="120"/>
      <c r="D49" s="120"/>
      <c r="E49" s="120"/>
      <c r="F49" s="120"/>
      <c r="G49" s="120"/>
      <c r="H49" s="120"/>
      <c r="I49" s="120"/>
      <c r="J49" s="120"/>
      <c r="K49" s="120"/>
      <c r="L49" s="120"/>
      <c r="M49" s="120"/>
      <c r="N49" s="120"/>
      <c r="O49" s="121"/>
    </row>
    <row r="50" spans="1:15" ht="17.25" customHeight="1" x14ac:dyDescent="0.15">
      <c r="A50" s="121" t="s">
        <v>133</v>
      </c>
      <c r="B50" s="120"/>
      <c r="C50" s="120"/>
      <c r="D50" s="120"/>
      <c r="E50" s="120"/>
      <c r="F50" s="120"/>
      <c r="G50" s="120"/>
      <c r="H50" s="120"/>
      <c r="I50" s="120"/>
      <c r="J50" s="120"/>
      <c r="K50" s="120"/>
      <c r="L50" s="120"/>
      <c r="M50" s="120"/>
      <c r="N50" s="120"/>
      <c r="O50" s="121"/>
    </row>
    <row r="51" spans="1:15" ht="16.5" customHeight="1" x14ac:dyDescent="0.15">
      <c r="A51" s="121" t="s">
        <v>151</v>
      </c>
      <c r="C51" s="121"/>
      <c r="D51" s="120"/>
      <c r="E51" s="120"/>
      <c r="F51" s="120"/>
      <c r="G51" s="120"/>
      <c r="H51" s="120"/>
      <c r="I51" s="120"/>
      <c r="J51" s="120"/>
      <c r="K51" s="120"/>
      <c r="L51" s="120"/>
      <c r="M51" s="120"/>
      <c r="N51" s="120"/>
      <c r="O51" s="121"/>
    </row>
    <row r="52" spans="1:15" ht="16.5" customHeight="1" x14ac:dyDescent="0.15">
      <c r="A52" s="121" t="s">
        <v>135</v>
      </c>
      <c r="C52" s="121"/>
      <c r="D52" s="120"/>
      <c r="E52" s="120"/>
      <c r="F52" s="120"/>
      <c r="G52" s="120"/>
      <c r="H52" s="120"/>
      <c r="I52" s="120"/>
      <c r="J52" s="120"/>
      <c r="K52" s="120"/>
      <c r="L52" s="120"/>
      <c r="M52" s="120"/>
      <c r="N52" s="120"/>
      <c r="O52" s="121"/>
    </row>
    <row r="53" spans="1:15" ht="16.5" customHeight="1" x14ac:dyDescent="0.15">
      <c r="A53" s="121" t="s">
        <v>136</v>
      </c>
      <c r="C53" s="121"/>
      <c r="D53" s="120"/>
      <c r="E53" s="120"/>
      <c r="F53" s="120"/>
      <c r="G53" s="120"/>
      <c r="H53" s="120"/>
      <c r="I53" s="120"/>
      <c r="J53" s="120"/>
      <c r="K53" s="120"/>
      <c r="L53" s="120"/>
      <c r="M53" s="120"/>
      <c r="N53" s="120"/>
      <c r="O53" s="121"/>
    </row>
    <row r="54" spans="1:15" ht="16.5" customHeight="1" x14ac:dyDescent="0.15">
      <c r="A54" s="121" t="s">
        <v>137</v>
      </c>
      <c r="C54" s="121"/>
      <c r="D54" s="120"/>
      <c r="E54" s="120"/>
      <c r="F54" s="120"/>
      <c r="G54" s="120"/>
      <c r="H54" s="120"/>
      <c r="I54" s="120"/>
      <c r="J54" s="120"/>
      <c r="K54" s="120"/>
      <c r="L54" s="120"/>
      <c r="M54" s="120"/>
      <c r="N54" s="120"/>
      <c r="O54" s="121"/>
    </row>
    <row r="55" spans="1:15" ht="16.5" customHeight="1" x14ac:dyDescent="0.15">
      <c r="A55" s="121" t="s">
        <v>138</v>
      </c>
      <c r="C55" s="121"/>
      <c r="D55" s="120"/>
      <c r="E55" s="120"/>
      <c r="F55" s="120"/>
      <c r="G55" s="120"/>
      <c r="H55" s="120"/>
      <c r="I55" s="120"/>
      <c r="J55" s="120"/>
      <c r="K55" s="120"/>
      <c r="L55" s="120"/>
      <c r="M55" s="120"/>
      <c r="N55" s="120"/>
      <c r="O55" s="121"/>
    </row>
    <row r="56" spans="1:15" ht="16.5" customHeight="1" x14ac:dyDescent="0.15">
      <c r="A56" s="121" t="s">
        <v>139</v>
      </c>
      <c r="C56" s="121"/>
      <c r="D56" s="120"/>
      <c r="E56" s="120"/>
      <c r="F56" s="120"/>
      <c r="G56" s="120"/>
      <c r="H56" s="120"/>
      <c r="I56" s="120"/>
      <c r="J56" s="120"/>
      <c r="K56" s="120"/>
      <c r="L56" s="120"/>
      <c r="M56" s="120"/>
      <c r="N56" s="120"/>
      <c r="O56" s="121"/>
    </row>
    <row r="57" spans="1:15" ht="16.5" customHeight="1" x14ac:dyDescent="0.15">
      <c r="A57" s="121"/>
      <c r="C57" s="121"/>
      <c r="D57" s="120"/>
      <c r="E57" s="120"/>
      <c r="F57" s="120"/>
      <c r="G57" s="120"/>
      <c r="H57" s="120"/>
      <c r="I57" s="120"/>
      <c r="J57" s="120"/>
      <c r="K57" s="120"/>
      <c r="L57" s="120"/>
      <c r="M57" s="120"/>
      <c r="N57" s="120"/>
      <c r="O57" s="121"/>
    </row>
    <row r="58" spans="1:15" ht="16.5" customHeight="1" x14ac:dyDescent="0.15">
      <c r="A58" s="110" t="s">
        <v>140</v>
      </c>
    </row>
    <row r="59" spans="1:15" ht="8.25" customHeight="1" x14ac:dyDescent="0.15"/>
  </sheetData>
  <mergeCells count="31">
    <mergeCell ref="B12:C12"/>
    <mergeCell ref="G12:H12"/>
    <mergeCell ref="C2:I2"/>
    <mergeCell ref="J2:L4"/>
    <mergeCell ref="C4:I4"/>
    <mergeCell ref="J8:K8"/>
    <mergeCell ref="L8:O8"/>
    <mergeCell ref="B13:C13"/>
    <mergeCell ref="G13:H14"/>
    <mergeCell ref="O13:O14"/>
    <mergeCell ref="B14:C14"/>
    <mergeCell ref="B15:C15"/>
    <mergeCell ref="G15:H15"/>
    <mergeCell ref="O15:O16"/>
    <mergeCell ref="G40:H40"/>
    <mergeCell ref="G29:H29"/>
    <mergeCell ref="G30:H30"/>
    <mergeCell ref="G31:H31"/>
    <mergeCell ref="G32:H32"/>
    <mergeCell ref="G33:H33"/>
    <mergeCell ref="G34:H34"/>
    <mergeCell ref="G35:H35"/>
    <mergeCell ref="G36:H36"/>
    <mergeCell ref="G37:H37"/>
    <mergeCell ref="G38:H38"/>
    <mergeCell ref="G39:H39"/>
    <mergeCell ref="B41:C41"/>
    <mergeCell ref="G41:H42"/>
    <mergeCell ref="B42:C42"/>
    <mergeCell ref="B43:C43"/>
    <mergeCell ref="G43:H43"/>
  </mergeCells>
  <phoneticPr fontId="3"/>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E9CC2-6AFE-412E-8371-6EE1A33B2539}">
  <dimension ref="A1:Q59"/>
  <sheetViews>
    <sheetView view="pageBreakPreview" zoomScale="80" zoomScaleNormal="100" zoomScaleSheetLayoutView="80" workbookViewId="0"/>
  </sheetViews>
  <sheetFormatPr defaultColWidth="9" defaultRowHeight="13.5" x14ac:dyDescent="0.15"/>
  <cols>
    <col min="1" max="1" width="1.375" style="110" customWidth="1"/>
    <col min="2" max="2" width="13.5" style="110" customWidth="1"/>
    <col min="3" max="3" width="12.5" style="110" customWidth="1"/>
    <col min="4" max="4" width="15.625" style="110" customWidth="1"/>
    <col min="5" max="15" width="6.625" style="110" customWidth="1"/>
    <col min="16" max="16" width="12.25" style="110" customWidth="1"/>
    <col min="17" max="256" width="9" style="110"/>
    <col min="257" max="257" width="1.375" style="110" customWidth="1"/>
    <col min="258" max="258" width="13.5" style="110" customWidth="1"/>
    <col min="259" max="259" width="12.5" style="110" customWidth="1"/>
    <col min="260" max="260" width="15.625" style="110" customWidth="1"/>
    <col min="261" max="271" width="6.625" style="110" customWidth="1"/>
    <col min="272" max="272" width="12.25" style="110" customWidth="1"/>
    <col min="273" max="512" width="9" style="110"/>
    <col min="513" max="513" width="1.375" style="110" customWidth="1"/>
    <col min="514" max="514" width="13.5" style="110" customWidth="1"/>
    <col min="515" max="515" width="12.5" style="110" customWidth="1"/>
    <col min="516" max="516" width="15.625" style="110" customWidth="1"/>
    <col min="517" max="527" width="6.625" style="110" customWidth="1"/>
    <col min="528" max="528" width="12.25" style="110" customWidth="1"/>
    <col min="529" max="768" width="9" style="110"/>
    <col min="769" max="769" width="1.375" style="110" customWidth="1"/>
    <col min="770" max="770" width="13.5" style="110" customWidth="1"/>
    <col min="771" max="771" width="12.5" style="110" customWidth="1"/>
    <col min="772" max="772" width="15.625" style="110" customWidth="1"/>
    <col min="773" max="783" width="6.625" style="110" customWidth="1"/>
    <col min="784" max="784" width="12.25" style="110" customWidth="1"/>
    <col min="785" max="1024" width="9" style="110"/>
    <col min="1025" max="1025" width="1.375" style="110" customWidth="1"/>
    <col min="1026" max="1026" width="13.5" style="110" customWidth="1"/>
    <col min="1027" max="1027" width="12.5" style="110" customWidth="1"/>
    <col min="1028" max="1028" width="15.625" style="110" customWidth="1"/>
    <col min="1029" max="1039" width="6.625" style="110" customWidth="1"/>
    <col min="1040" max="1040" width="12.25" style="110" customWidth="1"/>
    <col min="1041" max="1280" width="9" style="110"/>
    <col min="1281" max="1281" width="1.375" style="110" customWidth="1"/>
    <col min="1282" max="1282" width="13.5" style="110" customWidth="1"/>
    <col min="1283" max="1283" width="12.5" style="110" customWidth="1"/>
    <col min="1284" max="1284" width="15.625" style="110" customWidth="1"/>
    <col min="1285" max="1295" width="6.625" style="110" customWidth="1"/>
    <col min="1296" max="1296" width="12.25" style="110" customWidth="1"/>
    <col min="1297" max="1536" width="9" style="110"/>
    <col min="1537" max="1537" width="1.375" style="110" customWidth="1"/>
    <col min="1538" max="1538" width="13.5" style="110" customWidth="1"/>
    <col min="1539" max="1539" width="12.5" style="110" customWidth="1"/>
    <col min="1540" max="1540" width="15.625" style="110" customWidth="1"/>
    <col min="1541" max="1551" width="6.625" style="110" customWidth="1"/>
    <col min="1552" max="1552" width="12.25" style="110" customWidth="1"/>
    <col min="1553" max="1792" width="9" style="110"/>
    <col min="1793" max="1793" width="1.375" style="110" customWidth="1"/>
    <col min="1794" max="1794" width="13.5" style="110" customWidth="1"/>
    <col min="1795" max="1795" width="12.5" style="110" customWidth="1"/>
    <col min="1796" max="1796" width="15.625" style="110" customWidth="1"/>
    <col min="1797" max="1807" width="6.625" style="110" customWidth="1"/>
    <col min="1808" max="1808" width="12.25" style="110" customWidth="1"/>
    <col min="1809" max="2048" width="9" style="110"/>
    <col min="2049" max="2049" width="1.375" style="110" customWidth="1"/>
    <col min="2050" max="2050" width="13.5" style="110" customWidth="1"/>
    <col min="2051" max="2051" width="12.5" style="110" customWidth="1"/>
    <col min="2052" max="2052" width="15.625" style="110" customWidth="1"/>
    <col min="2053" max="2063" width="6.625" style="110" customWidth="1"/>
    <col min="2064" max="2064" width="12.25" style="110" customWidth="1"/>
    <col min="2065" max="2304" width="9" style="110"/>
    <col min="2305" max="2305" width="1.375" style="110" customWidth="1"/>
    <col min="2306" max="2306" width="13.5" style="110" customWidth="1"/>
    <col min="2307" max="2307" width="12.5" style="110" customWidth="1"/>
    <col min="2308" max="2308" width="15.625" style="110" customWidth="1"/>
    <col min="2309" max="2319" width="6.625" style="110" customWidth="1"/>
    <col min="2320" max="2320" width="12.25" style="110" customWidth="1"/>
    <col min="2321" max="2560" width="9" style="110"/>
    <col min="2561" max="2561" width="1.375" style="110" customWidth="1"/>
    <col min="2562" max="2562" width="13.5" style="110" customWidth="1"/>
    <col min="2563" max="2563" width="12.5" style="110" customWidth="1"/>
    <col min="2564" max="2564" width="15.625" style="110" customWidth="1"/>
    <col min="2565" max="2575" width="6.625" style="110" customWidth="1"/>
    <col min="2576" max="2576" width="12.25" style="110" customWidth="1"/>
    <col min="2577" max="2816" width="9" style="110"/>
    <col min="2817" max="2817" width="1.375" style="110" customWidth="1"/>
    <col min="2818" max="2818" width="13.5" style="110" customWidth="1"/>
    <col min="2819" max="2819" width="12.5" style="110" customWidth="1"/>
    <col min="2820" max="2820" width="15.625" style="110" customWidth="1"/>
    <col min="2821" max="2831" width="6.625" style="110" customWidth="1"/>
    <col min="2832" max="2832" width="12.25" style="110" customWidth="1"/>
    <col min="2833" max="3072" width="9" style="110"/>
    <col min="3073" max="3073" width="1.375" style="110" customWidth="1"/>
    <col min="3074" max="3074" width="13.5" style="110" customWidth="1"/>
    <col min="3075" max="3075" width="12.5" style="110" customWidth="1"/>
    <col min="3076" max="3076" width="15.625" style="110" customWidth="1"/>
    <col min="3077" max="3087" width="6.625" style="110" customWidth="1"/>
    <col min="3088" max="3088" width="12.25" style="110" customWidth="1"/>
    <col min="3089" max="3328" width="9" style="110"/>
    <col min="3329" max="3329" width="1.375" style="110" customWidth="1"/>
    <col min="3330" max="3330" width="13.5" style="110" customWidth="1"/>
    <col min="3331" max="3331" width="12.5" style="110" customWidth="1"/>
    <col min="3332" max="3332" width="15.625" style="110" customWidth="1"/>
    <col min="3333" max="3343" width="6.625" style="110" customWidth="1"/>
    <col min="3344" max="3344" width="12.25" style="110" customWidth="1"/>
    <col min="3345" max="3584" width="9" style="110"/>
    <col min="3585" max="3585" width="1.375" style="110" customWidth="1"/>
    <col min="3586" max="3586" width="13.5" style="110" customWidth="1"/>
    <col min="3587" max="3587" width="12.5" style="110" customWidth="1"/>
    <col min="3588" max="3588" width="15.625" style="110" customWidth="1"/>
    <col min="3589" max="3599" width="6.625" style="110" customWidth="1"/>
    <col min="3600" max="3600" width="12.25" style="110" customWidth="1"/>
    <col min="3601" max="3840" width="9" style="110"/>
    <col min="3841" max="3841" width="1.375" style="110" customWidth="1"/>
    <col min="3842" max="3842" width="13.5" style="110" customWidth="1"/>
    <col min="3843" max="3843" width="12.5" style="110" customWidth="1"/>
    <col min="3844" max="3844" width="15.625" style="110" customWidth="1"/>
    <col min="3845" max="3855" width="6.625" style="110" customWidth="1"/>
    <col min="3856" max="3856" width="12.25" style="110" customWidth="1"/>
    <col min="3857" max="4096" width="9" style="110"/>
    <col min="4097" max="4097" width="1.375" style="110" customWidth="1"/>
    <col min="4098" max="4098" width="13.5" style="110" customWidth="1"/>
    <col min="4099" max="4099" width="12.5" style="110" customWidth="1"/>
    <col min="4100" max="4100" width="15.625" style="110" customWidth="1"/>
    <col min="4101" max="4111" width="6.625" style="110" customWidth="1"/>
    <col min="4112" max="4112" width="12.25" style="110" customWidth="1"/>
    <col min="4113" max="4352" width="9" style="110"/>
    <col min="4353" max="4353" width="1.375" style="110" customWidth="1"/>
    <col min="4354" max="4354" width="13.5" style="110" customWidth="1"/>
    <col min="4355" max="4355" width="12.5" style="110" customWidth="1"/>
    <col min="4356" max="4356" width="15.625" style="110" customWidth="1"/>
    <col min="4357" max="4367" width="6.625" style="110" customWidth="1"/>
    <col min="4368" max="4368" width="12.25" style="110" customWidth="1"/>
    <col min="4369" max="4608" width="9" style="110"/>
    <col min="4609" max="4609" width="1.375" style="110" customWidth="1"/>
    <col min="4610" max="4610" width="13.5" style="110" customWidth="1"/>
    <col min="4611" max="4611" width="12.5" style="110" customWidth="1"/>
    <col min="4612" max="4612" width="15.625" style="110" customWidth="1"/>
    <col min="4613" max="4623" width="6.625" style="110" customWidth="1"/>
    <col min="4624" max="4624" width="12.25" style="110" customWidth="1"/>
    <col min="4625" max="4864" width="9" style="110"/>
    <col min="4865" max="4865" width="1.375" style="110" customWidth="1"/>
    <col min="4866" max="4866" width="13.5" style="110" customWidth="1"/>
    <col min="4867" max="4867" width="12.5" style="110" customWidth="1"/>
    <col min="4868" max="4868" width="15.625" style="110" customWidth="1"/>
    <col min="4869" max="4879" width="6.625" style="110" customWidth="1"/>
    <col min="4880" max="4880" width="12.25" style="110" customWidth="1"/>
    <col min="4881" max="5120" width="9" style="110"/>
    <col min="5121" max="5121" width="1.375" style="110" customWidth="1"/>
    <col min="5122" max="5122" width="13.5" style="110" customWidth="1"/>
    <col min="5123" max="5123" width="12.5" style="110" customWidth="1"/>
    <col min="5124" max="5124" width="15.625" style="110" customWidth="1"/>
    <col min="5125" max="5135" width="6.625" style="110" customWidth="1"/>
    <col min="5136" max="5136" width="12.25" style="110" customWidth="1"/>
    <col min="5137" max="5376" width="9" style="110"/>
    <col min="5377" max="5377" width="1.375" style="110" customWidth="1"/>
    <col min="5378" max="5378" width="13.5" style="110" customWidth="1"/>
    <col min="5379" max="5379" width="12.5" style="110" customWidth="1"/>
    <col min="5380" max="5380" width="15.625" style="110" customWidth="1"/>
    <col min="5381" max="5391" width="6.625" style="110" customWidth="1"/>
    <col min="5392" max="5392" width="12.25" style="110" customWidth="1"/>
    <col min="5393" max="5632" width="9" style="110"/>
    <col min="5633" max="5633" width="1.375" style="110" customWidth="1"/>
    <col min="5634" max="5634" width="13.5" style="110" customWidth="1"/>
    <col min="5635" max="5635" width="12.5" style="110" customWidth="1"/>
    <col min="5636" max="5636" width="15.625" style="110" customWidth="1"/>
    <col min="5637" max="5647" width="6.625" style="110" customWidth="1"/>
    <col min="5648" max="5648" width="12.25" style="110" customWidth="1"/>
    <col min="5649" max="5888" width="9" style="110"/>
    <col min="5889" max="5889" width="1.375" style="110" customWidth="1"/>
    <col min="5890" max="5890" width="13.5" style="110" customWidth="1"/>
    <col min="5891" max="5891" width="12.5" style="110" customWidth="1"/>
    <col min="5892" max="5892" width="15.625" style="110" customWidth="1"/>
    <col min="5893" max="5903" width="6.625" style="110" customWidth="1"/>
    <col min="5904" max="5904" width="12.25" style="110" customWidth="1"/>
    <col min="5905" max="6144" width="9" style="110"/>
    <col min="6145" max="6145" width="1.375" style="110" customWidth="1"/>
    <col min="6146" max="6146" width="13.5" style="110" customWidth="1"/>
    <col min="6147" max="6147" width="12.5" style="110" customWidth="1"/>
    <col min="6148" max="6148" width="15.625" style="110" customWidth="1"/>
    <col min="6149" max="6159" width="6.625" style="110" customWidth="1"/>
    <col min="6160" max="6160" width="12.25" style="110" customWidth="1"/>
    <col min="6161" max="6400" width="9" style="110"/>
    <col min="6401" max="6401" width="1.375" style="110" customWidth="1"/>
    <col min="6402" max="6402" width="13.5" style="110" customWidth="1"/>
    <col min="6403" max="6403" width="12.5" style="110" customWidth="1"/>
    <col min="6404" max="6404" width="15.625" style="110" customWidth="1"/>
    <col min="6405" max="6415" width="6.625" style="110" customWidth="1"/>
    <col min="6416" max="6416" width="12.25" style="110" customWidth="1"/>
    <col min="6417" max="6656" width="9" style="110"/>
    <col min="6657" max="6657" width="1.375" style="110" customWidth="1"/>
    <col min="6658" max="6658" width="13.5" style="110" customWidth="1"/>
    <col min="6659" max="6659" width="12.5" style="110" customWidth="1"/>
    <col min="6660" max="6660" width="15.625" style="110" customWidth="1"/>
    <col min="6661" max="6671" width="6.625" style="110" customWidth="1"/>
    <col min="6672" max="6672" width="12.25" style="110" customWidth="1"/>
    <col min="6673" max="6912" width="9" style="110"/>
    <col min="6913" max="6913" width="1.375" style="110" customWidth="1"/>
    <col min="6914" max="6914" width="13.5" style="110" customWidth="1"/>
    <col min="6915" max="6915" width="12.5" style="110" customWidth="1"/>
    <col min="6916" max="6916" width="15.625" style="110" customWidth="1"/>
    <col min="6917" max="6927" width="6.625" style="110" customWidth="1"/>
    <col min="6928" max="6928" width="12.25" style="110" customWidth="1"/>
    <col min="6929" max="7168" width="9" style="110"/>
    <col min="7169" max="7169" width="1.375" style="110" customWidth="1"/>
    <col min="7170" max="7170" width="13.5" style="110" customWidth="1"/>
    <col min="7171" max="7171" width="12.5" style="110" customWidth="1"/>
    <col min="7172" max="7172" width="15.625" style="110" customWidth="1"/>
    <col min="7173" max="7183" width="6.625" style="110" customWidth="1"/>
    <col min="7184" max="7184" width="12.25" style="110" customWidth="1"/>
    <col min="7185" max="7424" width="9" style="110"/>
    <col min="7425" max="7425" width="1.375" style="110" customWidth="1"/>
    <col min="7426" max="7426" width="13.5" style="110" customWidth="1"/>
    <col min="7427" max="7427" width="12.5" style="110" customWidth="1"/>
    <col min="7428" max="7428" width="15.625" style="110" customWidth="1"/>
    <col min="7429" max="7439" width="6.625" style="110" customWidth="1"/>
    <col min="7440" max="7440" width="12.25" style="110" customWidth="1"/>
    <col min="7441" max="7680" width="9" style="110"/>
    <col min="7681" max="7681" width="1.375" style="110" customWidth="1"/>
    <col min="7682" max="7682" width="13.5" style="110" customWidth="1"/>
    <col min="7683" max="7683" width="12.5" style="110" customWidth="1"/>
    <col min="7684" max="7684" width="15.625" style="110" customWidth="1"/>
    <col min="7685" max="7695" width="6.625" style="110" customWidth="1"/>
    <col min="7696" max="7696" width="12.25" style="110" customWidth="1"/>
    <col min="7697" max="7936" width="9" style="110"/>
    <col min="7937" max="7937" width="1.375" style="110" customWidth="1"/>
    <col min="7938" max="7938" width="13.5" style="110" customWidth="1"/>
    <col min="7939" max="7939" width="12.5" style="110" customWidth="1"/>
    <col min="7940" max="7940" width="15.625" style="110" customWidth="1"/>
    <col min="7941" max="7951" width="6.625" style="110" customWidth="1"/>
    <col min="7952" max="7952" width="12.25" style="110" customWidth="1"/>
    <col min="7953" max="8192" width="9" style="110"/>
    <col min="8193" max="8193" width="1.375" style="110" customWidth="1"/>
    <col min="8194" max="8194" width="13.5" style="110" customWidth="1"/>
    <col min="8195" max="8195" width="12.5" style="110" customWidth="1"/>
    <col min="8196" max="8196" width="15.625" style="110" customWidth="1"/>
    <col min="8197" max="8207" width="6.625" style="110" customWidth="1"/>
    <col min="8208" max="8208" width="12.25" style="110" customWidth="1"/>
    <col min="8209" max="8448" width="9" style="110"/>
    <col min="8449" max="8449" width="1.375" style="110" customWidth="1"/>
    <col min="8450" max="8450" width="13.5" style="110" customWidth="1"/>
    <col min="8451" max="8451" width="12.5" style="110" customWidth="1"/>
    <col min="8452" max="8452" width="15.625" style="110" customWidth="1"/>
    <col min="8453" max="8463" width="6.625" style="110" customWidth="1"/>
    <col min="8464" max="8464" width="12.25" style="110" customWidth="1"/>
    <col min="8465" max="8704" width="9" style="110"/>
    <col min="8705" max="8705" width="1.375" style="110" customWidth="1"/>
    <col min="8706" max="8706" width="13.5" style="110" customWidth="1"/>
    <col min="8707" max="8707" width="12.5" style="110" customWidth="1"/>
    <col min="8708" max="8708" width="15.625" style="110" customWidth="1"/>
    <col min="8709" max="8719" width="6.625" style="110" customWidth="1"/>
    <col min="8720" max="8720" width="12.25" style="110" customWidth="1"/>
    <col min="8721" max="8960" width="9" style="110"/>
    <col min="8961" max="8961" width="1.375" style="110" customWidth="1"/>
    <col min="8962" max="8962" width="13.5" style="110" customWidth="1"/>
    <col min="8963" max="8963" width="12.5" style="110" customWidth="1"/>
    <col min="8964" max="8964" width="15.625" style="110" customWidth="1"/>
    <col min="8965" max="8975" width="6.625" style="110" customWidth="1"/>
    <col min="8976" max="8976" width="12.25" style="110" customWidth="1"/>
    <col min="8977" max="9216" width="9" style="110"/>
    <col min="9217" max="9217" width="1.375" style="110" customWidth="1"/>
    <col min="9218" max="9218" width="13.5" style="110" customWidth="1"/>
    <col min="9219" max="9219" width="12.5" style="110" customWidth="1"/>
    <col min="9220" max="9220" width="15.625" style="110" customWidth="1"/>
    <col min="9221" max="9231" width="6.625" style="110" customWidth="1"/>
    <col min="9232" max="9232" width="12.25" style="110" customWidth="1"/>
    <col min="9233" max="9472" width="9" style="110"/>
    <col min="9473" max="9473" width="1.375" style="110" customWidth="1"/>
    <col min="9474" max="9474" width="13.5" style="110" customWidth="1"/>
    <col min="9475" max="9475" width="12.5" style="110" customWidth="1"/>
    <col min="9476" max="9476" width="15.625" style="110" customWidth="1"/>
    <col min="9477" max="9487" width="6.625" style="110" customWidth="1"/>
    <col min="9488" max="9488" width="12.25" style="110" customWidth="1"/>
    <col min="9489" max="9728" width="9" style="110"/>
    <col min="9729" max="9729" width="1.375" style="110" customWidth="1"/>
    <col min="9730" max="9730" width="13.5" style="110" customWidth="1"/>
    <col min="9731" max="9731" width="12.5" style="110" customWidth="1"/>
    <col min="9732" max="9732" width="15.625" style="110" customWidth="1"/>
    <col min="9733" max="9743" width="6.625" style="110" customWidth="1"/>
    <col min="9744" max="9744" width="12.25" style="110" customWidth="1"/>
    <col min="9745" max="9984" width="9" style="110"/>
    <col min="9985" max="9985" width="1.375" style="110" customWidth="1"/>
    <col min="9986" max="9986" width="13.5" style="110" customWidth="1"/>
    <col min="9987" max="9987" width="12.5" style="110" customWidth="1"/>
    <col min="9988" max="9988" width="15.625" style="110" customWidth="1"/>
    <col min="9989" max="9999" width="6.625" style="110" customWidth="1"/>
    <col min="10000" max="10000" width="12.25" style="110" customWidth="1"/>
    <col min="10001" max="10240" width="9" style="110"/>
    <col min="10241" max="10241" width="1.375" style="110" customWidth="1"/>
    <col min="10242" max="10242" width="13.5" style="110" customWidth="1"/>
    <col min="10243" max="10243" width="12.5" style="110" customWidth="1"/>
    <col min="10244" max="10244" width="15.625" style="110" customWidth="1"/>
    <col min="10245" max="10255" width="6.625" style="110" customWidth="1"/>
    <col min="10256" max="10256" width="12.25" style="110" customWidth="1"/>
    <col min="10257" max="10496" width="9" style="110"/>
    <col min="10497" max="10497" width="1.375" style="110" customWidth="1"/>
    <col min="10498" max="10498" width="13.5" style="110" customWidth="1"/>
    <col min="10499" max="10499" width="12.5" style="110" customWidth="1"/>
    <col min="10500" max="10500" width="15.625" style="110" customWidth="1"/>
    <col min="10501" max="10511" width="6.625" style="110" customWidth="1"/>
    <col min="10512" max="10512" width="12.25" style="110" customWidth="1"/>
    <col min="10513" max="10752" width="9" style="110"/>
    <col min="10753" max="10753" width="1.375" style="110" customWidth="1"/>
    <col min="10754" max="10754" width="13.5" style="110" customWidth="1"/>
    <col min="10755" max="10755" width="12.5" style="110" customWidth="1"/>
    <col min="10756" max="10756" width="15.625" style="110" customWidth="1"/>
    <col min="10757" max="10767" width="6.625" style="110" customWidth="1"/>
    <col min="10768" max="10768" width="12.25" style="110" customWidth="1"/>
    <col min="10769" max="11008" width="9" style="110"/>
    <col min="11009" max="11009" width="1.375" style="110" customWidth="1"/>
    <col min="11010" max="11010" width="13.5" style="110" customWidth="1"/>
    <col min="11011" max="11011" width="12.5" style="110" customWidth="1"/>
    <col min="11012" max="11012" width="15.625" style="110" customWidth="1"/>
    <col min="11013" max="11023" width="6.625" style="110" customWidth="1"/>
    <col min="11024" max="11024" width="12.25" style="110" customWidth="1"/>
    <col min="11025" max="11264" width="9" style="110"/>
    <col min="11265" max="11265" width="1.375" style="110" customWidth="1"/>
    <col min="11266" max="11266" width="13.5" style="110" customWidth="1"/>
    <col min="11267" max="11267" width="12.5" style="110" customWidth="1"/>
    <col min="11268" max="11268" width="15.625" style="110" customWidth="1"/>
    <col min="11269" max="11279" width="6.625" style="110" customWidth="1"/>
    <col min="11280" max="11280" width="12.25" style="110" customWidth="1"/>
    <col min="11281" max="11520" width="9" style="110"/>
    <col min="11521" max="11521" width="1.375" style="110" customWidth="1"/>
    <col min="11522" max="11522" width="13.5" style="110" customWidth="1"/>
    <col min="11523" max="11523" width="12.5" style="110" customWidth="1"/>
    <col min="11524" max="11524" width="15.625" style="110" customWidth="1"/>
    <col min="11525" max="11535" width="6.625" style="110" customWidth="1"/>
    <col min="11536" max="11536" width="12.25" style="110" customWidth="1"/>
    <col min="11537" max="11776" width="9" style="110"/>
    <col min="11777" max="11777" width="1.375" style="110" customWidth="1"/>
    <col min="11778" max="11778" width="13.5" style="110" customWidth="1"/>
    <col min="11779" max="11779" width="12.5" style="110" customWidth="1"/>
    <col min="11780" max="11780" width="15.625" style="110" customWidth="1"/>
    <col min="11781" max="11791" width="6.625" style="110" customWidth="1"/>
    <col min="11792" max="11792" width="12.25" style="110" customWidth="1"/>
    <col min="11793" max="12032" width="9" style="110"/>
    <col min="12033" max="12033" width="1.375" style="110" customWidth="1"/>
    <col min="12034" max="12034" width="13.5" style="110" customWidth="1"/>
    <col min="12035" max="12035" width="12.5" style="110" customWidth="1"/>
    <col min="12036" max="12036" width="15.625" style="110" customWidth="1"/>
    <col min="12037" max="12047" width="6.625" style="110" customWidth="1"/>
    <col min="12048" max="12048" width="12.25" style="110" customWidth="1"/>
    <col min="12049" max="12288" width="9" style="110"/>
    <col min="12289" max="12289" width="1.375" style="110" customWidth="1"/>
    <col min="12290" max="12290" width="13.5" style="110" customWidth="1"/>
    <col min="12291" max="12291" width="12.5" style="110" customWidth="1"/>
    <col min="12292" max="12292" width="15.625" style="110" customWidth="1"/>
    <col min="12293" max="12303" width="6.625" style="110" customWidth="1"/>
    <col min="12304" max="12304" width="12.25" style="110" customWidth="1"/>
    <col min="12305" max="12544" width="9" style="110"/>
    <col min="12545" max="12545" width="1.375" style="110" customWidth="1"/>
    <col min="12546" max="12546" width="13.5" style="110" customWidth="1"/>
    <col min="12547" max="12547" width="12.5" style="110" customWidth="1"/>
    <col min="12548" max="12548" width="15.625" style="110" customWidth="1"/>
    <col min="12549" max="12559" width="6.625" style="110" customWidth="1"/>
    <col min="12560" max="12560" width="12.25" style="110" customWidth="1"/>
    <col min="12561" max="12800" width="9" style="110"/>
    <col min="12801" max="12801" width="1.375" style="110" customWidth="1"/>
    <col min="12802" max="12802" width="13.5" style="110" customWidth="1"/>
    <col min="12803" max="12803" width="12.5" style="110" customWidth="1"/>
    <col min="12804" max="12804" width="15.625" style="110" customWidth="1"/>
    <col min="12805" max="12815" width="6.625" style="110" customWidth="1"/>
    <col min="12816" max="12816" width="12.25" style="110" customWidth="1"/>
    <col min="12817" max="13056" width="9" style="110"/>
    <col min="13057" max="13057" width="1.375" style="110" customWidth="1"/>
    <col min="13058" max="13058" width="13.5" style="110" customWidth="1"/>
    <col min="13059" max="13059" width="12.5" style="110" customWidth="1"/>
    <col min="13060" max="13060" width="15.625" style="110" customWidth="1"/>
    <col min="13061" max="13071" width="6.625" style="110" customWidth="1"/>
    <col min="13072" max="13072" width="12.25" style="110" customWidth="1"/>
    <col min="13073" max="13312" width="9" style="110"/>
    <col min="13313" max="13313" width="1.375" style="110" customWidth="1"/>
    <col min="13314" max="13314" width="13.5" style="110" customWidth="1"/>
    <col min="13315" max="13315" width="12.5" style="110" customWidth="1"/>
    <col min="13316" max="13316" width="15.625" style="110" customWidth="1"/>
    <col min="13317" max="13327" width="6.625" style="110" customWidth="1"/>
    <col min="13328" max="13328" width="12.25" style="110" customWidth="1"/>
    <col min="13329" max="13568" width="9" style="110"/>
    <col min="13569" max="13569" width="1.375" style="110" customWidth="1"/>
    <col min="13570" max="13570" width="13.5" style="110" customWidth="1"/>
    <col min="13571" max="13571" width="12.5" style="110" customWidth="1"/>
    <col min="13572" max="13572" width="15.625" style="110" customWidth="1"/>
    <col min="13573" max="13583" width="6.625" style="110" customWidth="1"/>
    <col min="13584" max="13584" width="12.25" style="110" customWidth="1"/>
    <col min="13585" max="13824" width="9" style="110"/>
    <col min="13825" max="13825" width="1.375" style="110" customWidth="1"/>
    <col min="13826" max="13826" width="13.5" style="110" customWidth="1"/>
    <col min="13827" max="13827" width="12.5" style="110" customWidth="1"/>
    <col min="13828" max="13828" width="15.625" style="110" customWidth="1"/>
    <col min="13829" max="13839" width="6.625" style="110" customWidth="1"/>
    <col min="13840" max="13840" width="12.25" style="110" customWidth="1"/>
    <col min="13841" max="14080" width="9" style="110"/>
    <col min="14081" max="14081" width="1.375" style="110" customWidth="1"/>
    <col min="14082" max="14082" width="13.5" style="110" customWidth="1"/>
    <col min="14083" max="14083" width="12.5" style="110" customWidth="1"/>
    <col min="14084" max="14084" width="15.625" style="110" customWidth="1"/>
    <col min="14085" max="14095" width="6.625" style="110" customWidth="1"/>
    <col min="14096" max="14096" width="12.25" style="110" customWidth="1"/>
    <col min="14097" max="14336" width="9" style="110"/>
    <col min="14337" max="14337" width="1.375" style="110" customWidth="1"/>
    <col min="14338" max="14338" width="13.5" style="110" customWidth="1"/>
    <col min="14339" max="14339" width="12.5" style="110" customWidth="1"/>
    <col min="14340" max="14340" width="15.625" style="110" customWidth="1"/>
    <col min="14341" max="14351" width="6.625" style="110" customWidth="1"/>
    <col min="14352" max="14352" width="12.25" style="110" customWidth="1"/>
    <col min="14353" max="14592" width="9" style="110"/>
    <col min="14593" max="14593" width="1.375" style="110" customWidth="1"/>
    <col min="14594" max="14594" width="13.5" style="110" customWidth="1"/>
    <col min="14595" max="14595" width="12.5" style="110" customWidth="1"/>
    <col min="14596" max="14596" width="15.625" style="110" customWidth="1"/>
    <col min="14597" max="14607" width="6.625" style="110" customWidth="1"/>
    <col min="14608" max="14608" width="12.25" style="110" customWidth="1"/>
    <col min="14609" max="14848" width="9" style="110"/>
    <col min="14849" max="14849" width="1.375" style="110" customWidth="1"/>
    <col min="14850" max="14850" width="13.5" style="110" customWidth="1"/>
    <col min="14851" max="14851" width="12.5" style="110" customWidth="1"/>
    <col min="14852" max="14852" width="15.625" style="110" customWidth="1"/>
    <col min="14853" max="14863" width="6.625" style="110" customWidth="1"/>
    <col min="14864" max="14864" width="12.25" style="110" customWidth="1"/>
    <col min="14865" max="15104" width="9" style="110"/>
    <col min="15105" max="15105" width="1.375" style="110" customWidth="1"/>
    <col min="15106" max="15106" width="13.5" style="110" customWidth="1"/>
    <col min="15107" max="15107" width="12.5" style="110" customWidth="1"/>
    <col min="15108" max="15108" width="15.625" style="110" customWidth="1"/>
    <col min="15109" max="15119" width="6.625" style="110" customWidth="1"/>
    <col min="15120" max="15120" width="12.25" style="110" customWidth="1"/>
    <col min="15121" max="15360" width="9" style="110"/>
    <col min="15361" max="15361" width="1.375" style="110" customWidth="1"/>
    <col min="15362" max="15362" width="13.5" style="110" customWidth="1"/>
    <col min="15363" max="15363" width="12.5" style="110" customWidth="1"/>
    <col min="15364" max="15364" width="15.625" style="110" customWidth="1"/>
    <col min="15365" max="15375" width="6.625" style="110" customWidth="1"/>
    <col min="15376" max="15376" width="12.25" style="110" customWidth="1"/>
    <col min="15377" max="15616" width="9" style="110"/>
    <col min="15617" max="15617" width="1.375" style="110" customWidth="1"/>
    <col min="15618" max="15618" width="13.5" style="110" customWidth="1"/>
    <col min="15619" max="15619" width="12.5" style="110" customWidth="1"/>
    <col min="15620" max="15620" width="15.625" style="110" customWidth="1"/>
    <col min="15621" max="15631" width="6.625" style="110" customWidth="1"/>
    <col min="15632" max="15632" width="12.25" style="110" customWidth="1"/>
    <col min="15633" max="15872" width="9" style="110"/>
    <col min="15873" max="15873" width="1.375" style="110" customWidth="1"/>
    <col min="15874" max="15874" width="13.5" style="110" customWidth="1"/>
    <col min="15875" max="15875" width="12.5" style="110" customWidth="1"/>
    <col min="15876" max="15876" width="15.625" style="110" customWidth="1"/>
    <col min="15877" max="15887" width="6.625" style="110" customWidth="1"/>
    <col min="15888" max="15888" width="12.25" style="110" customWidth="1"/>
    <col min="15889" max="16128" width="9" style="110"/>
    <col min="16129" max="16129" width="1.375" style="110" customWidth="1"/>
    <col min="16130" max="16130" width="13.5" style="110" customWidth="1"/>
    <col min="16131" max="16131" width="12.5" style="110" customWidth="1"/>
    <col min="16132" max="16132" width="15.625" style="110" customWidth="1"/>
    <col min="16133" max="16143" width="6.625" style="110" customWidth="1"/>
    <col min="16144" max="16144" width="12.25" style="110" customWidth="1"/>
    <col min="16145" max="16384" width="9" style="110"/>
  </cols>
  <sheetData>
    <row r="1" spans="1:17" ht="21.75" customHeight="1" x14ac:dyDescent="0.15">
      <c r="O1" s="143" t="s">
        <v>152</v>
      </c>
    </row>
    <row r="2" spans="1:17" ht="21.75" customHeight="1" x14ac:dyDescent="0.15">
      <c r="C2" s="273" t="s">
        <v>81</v>
      </c>
      <c r="D2" s="273"/>
      <c r="E2" s="273"/>
      <c r="F2" s="273"/>
      <c r="G2" s="273"/>
      <c r="H2" s="273"/>
      <c r="I2" s="273"/>
      <c r="J2" s="273"/>
      <c r="K2" s="274" t="s">
        <v>82</v>
      </c>
      <c r="L2" s="275"/>
      <c r="M2" s="275"/>
    </row>
    <row r="3" spans="1:17" ht="4.5" customHeight="1" x14ac:dyDescent="0.15">
      <c r="C3" s="111"/>
      <c r="D3" s="111"/>
      <c r="K3" s="275"/>
      <c r="L3" s="275"/>
      <c r="M3" s="275"/>
    </row>
    <row r="4" spans="1:17" ht="21.75" customHeight="1" x14ac:dyDescent="0.15">
      <c r="C4" s="273" t="s">
        <v>83</v>
      </c>
      <c r="D4" s="273"/>
      <c r="E4" s="273"/>
      <c r="F4" s="273"/>
      <c r="G4" s="273"/>
      <c r="H4" s="273"/>
      <c r="I4" s="273"/>
      <c r="J4" s="273"/>
      <c r="K4" s="275"/>
      <c r="L4" s="275"/>
      <c r="M4" s="275"/>
    </row>
    <row r="5" spans="1:17" ht="19.5" customHeight="1" x14ac:dyDescent="0.15">
      <c r="B5" s="112" t="s">
        <v>84</v>
      </c>
      <c r="C5" s="112"/>
      <c r="D5" s="112"/>
      <c r="G5" s="111"/>
    </row>
    <row r="6" spans="1:17" ht="19.5" customHeight="1" x14ac:dyDescent="0.15">
      <c r="M6" s="113" t="s">
        <v>85</v>
      </c>
    </row>
    <row r="7" spans="1:17" ht="19.5" customHeight="1" x14ac:dyDescent="0.15">
      <c r="K7" s="276" t="s">
        <v>86</v>
      </c>
      <c r="L7" s="276"/>
      <c r="M7" s="276"/>
      <c r="N7" s="276"/>
      <c r="O7" s="276"/>
      <c r="P7" s="276"/>
    </row>
    <row r="8" spans="1:17" ht="10.5" customHeight="1" x14ac:dyDescent="0.15">
      <c r="K8" s="114"/>
      <c r="L8" s="114"/>
      <c r="M8" s="114"/>
      <c r="N8" s="114"/>
      <c r="O8" s="114"/>
      <c r="P8" s="114"/>
    </row>
    <row r="9" spans="1:17" ht="18.75" customHeight="1" x14ac:dyDescent="0.15">
      <c r="A9" s="110" t="s">
        <v>87</v>
      </c>
    </row>
    <row r="10" spans="1:17" ht="10.5" customHeight="1" x14ac:dyDescent="0.15"/>
    <row r="11" spans="1:17" ht="30" customHeight="1" x14ac:dyDescent="0.15">
      <c r="B11" s="263"/>
      <c r="C11" s="297"/>
      <c r="D11" s="264"/>
      <c r="E11" s="115" t="s">
        <v>88</v>
      </c>
      <c r="F11" s="115" t="s">
        <v>89</v>
      </c>
      <c r="G11" s="115" t="s">
        <v>90</v>
      </c>
      <c r="H11" s="115" t="s">
        <v>91</v>
      </c>
      <c r="I11" s="115" t="s">
        <v>92</v>
      </c>
      <c r="J11" s="115" t="s">
        <v>93</v>
      </c>
      <c r="K11" s="115" t="s">
        <v>94</v>
      </c>
      <c r="L11" s="115" t="s">
        <v>95</v>
      </c>
      <c r="M11" s="115" t="s">
        <v>96</v>
      </c>
      <c r="N11" s="115" t="s">
        <v>97</v>
      </c>
      <c r="O11" s="115" t="s">
        <v>98</v>
      </c>
      <c r="P11" s="116" t="s">
        <v>99</v>
      </c>
    </row>
    <row r="12" spans="1:17" ht="38.25" customHeight="1" x14ac:dyDescent="0.15">
      <c r="B12" s="263" t="s">
        <v>100</v>
      </c>
      <c r="C12" s="297"/>
      <c r="D12" s="264"/>
      <c r="E12" s="117"/>
      <c r="F12" s="117"/>
      <c r="G12" s="117"/>
      <c r="H12" s="117"/>
      <c r="I12" s="117"/>
      <c r="J12" s="117"/>
      <c r="K12" s="117"/>
      <c r="L12" s="117"/>
      <c r="M12" s="117"/>
      <c r="N12" s="117"/>
      <c r="O12" s="117"/>
      <c r="P12" s="265"/>
    </row>
    <row r="13" spans="1:17" ht="38.25" customHeight="1" x14ac:dyDescent="0.15">
      <c r="B13" s="267" t="s">
        <v>101</v>
      </c>
      <c r="C13" s="298"/>
      <c r="D13" s="268"/>
      <c r="E13" s="117"/>
      <c r="F13" s="117"/>
      <c r="G13" s="117"/>
      <c r="H13" s="117"/>
      <c r="I13" s="117"/>
      <c r="J13" s="117"/>
      <c r="K13" s="117"/>
      <c r="L13" s="117"/>
      <c r="M13" s="117"/>
      <c r="N13" s="117"/>
      <c r="O13" s="117"/>
      <c r="P13" s="266"/>
    </row>
    <row r="14" spans="1:17" ht="27.75" customHeight="1" x14ac:dyDescent="0.15">
      <c r="B14" s="263" t="s">
        <v>102</v>
      </c>
      <c r="C14" s="297"/>
      <c r="D14" s="264"/>
      <c r="E14" s="118">
        <f>IF(E12&gt;0,ROUNDDOWN(E12/E13,1),0)</f>
        <v>0</v>
      </c>
      <c r="F14" s="118">
        <f t="shared" ref="F14:O14" si="0">IF(F12&gt;0,ROUNDDOWN(F12/F13,1),0)</f>
        <v>0</v>
      </c>
      <c r="G14" s="118">
        <f t="shared" si="0"/>
        <v>0</v>
      </c>
      <c r="H14" s="118">
        <f t="shared" si="0"/>
        <v>0</v>
      </c>
      <c r="I14" s="118">
        <f t="shared" si="0"/>
        <v>0</v>
      </c>
      <c r="J14" s="118">
        <f t="shared" si="0"/>
        <v>0</v>
      </c>
      <c r="K14" s="118">
        <f t="shared" si="0"/>
        <v>0</v>
      </c>
      <c r="L14" s="118">
        <f t="shared" si="0"/>
        <v>0</v>
      </c>
      <c r="M14" s="118">
        <f t="shared" si="0"/>
        <v>0</v>
      </c>
      <c r="N14" s="118">
        <f t="shared" si="0"/>
        <v>0</v>
      </c>
      <c r="O14" s="118">
        <f t="shared" si="0"/>
        <v>0</v>
      </c>
      <c r="P14" s="118" t="e">
        <f>ROUNDDOWN(SUM(E14:O14)/COUNTIF(E13:O13,"&gt;0"),1)</f>
        <v>#DIV/0!</v>
      </c>
    </row>
    <row r="15" spans="1:17" ht="16.5" customHeight="1" x14ac:dyDescent="0.15">
      <c r="A15" s="110" t="s">
        <v>103</v>
      </c>
      <c r="F15" s="119"/>
      <c r="G15" s="120"/>
      <c r="H15" s="120"/>
      <c r="I15" s="120"/>
      <c r="J15" s="120"/>
      <c r="K15" s="120"/>
      <c r="L15" s="120"/>
      <c r="M15" s="120"/>
      <c r="N15" s="120"/>
      <c r="O15" s="120"/>
      <c r="P15" s="120"/>
      <c r="Q15" s="120"/>
    </row>
    <row r="16" spans="1:17" ht="16.5" customHeight="1" x14ac:dyDescent="0.15">
      <c r="A16" s="110" t="s">
        <v>104</v>
      </c>
      <c r="F16" s="119"/>
      <c r="G16" s="120"/>
      <c r="H16" s="120"/>
      <c r="I16" s="120"/>
      <c r="J16" s="120"/>
      <c r="K16" s="120"/>
      <c r="L16" s="120"/>
      <c r="M16" s="120"/>
      <c r="N16" s="120"/>
      <c r="O16" s="120"/>
      <c r="P16" s="120"/>
      <c r="Q16" s="120"/>
    </row>
    <row r="17" spans="1:16" ht="7.5" customHeight="1" x14ac:dyDescent="0.15">
      <c r="B17" s="121"/>
      <c r="C17" s="121"/>
      <c r="D17" s="121"/>
      <c r="E17" s="120"/>
      <c r="F17" s="120"/>
      <c r="G17" s="120"/>
      <c r="H17" s="120"/>
      <c r="I17" s="120"/>
      <c r="J17" s="120"/>
      <c r="K17" s="120"/>
      <c r="L17" s="120"/>
      <c r="M17" s="120"/>
      <c r="N17" s="120"/>
      <c r="O17" s="120"/>
      <c r="P17" s="121"/>
    </row>
    <row r="18" spans="1:16" ht="16.5" customHeight="1" x14ac:dyDescent="0.15">
      <c r="A18" s="121" t="s">
        <v>105</v>
      </c>
      <c r="C18" s="121"/>
      <c r="D18" s="121"/>
      <c r="E18" s="120"/>
      <c r="F18" s="120"/>
      <c r="G18" s="120"/>
      <c r="H18" s="120"/>
      <c r="I18" s="120"/>
      <c r="J18" s="120"/>
      <c r="K18" s="120"/>
      <c r="L18" s="120"/>
      <c r="M18" s="120"/>
      <c r="N18" s="120"/>
      <c r="O18" s="120"/>
      <c r="P18" s="121"/>
    </row>
    <row r="19" spans="1:16" ht="16.5" customHeight="1" x14ac:dyDescent="0.15">
      <c r="B19" s="122" t="s">
        <v>106</v>
      </c>
      <c r="C19" s="123"/>
      <c r="D19" s="123"/>
      <c r="E19" s="124"/>
      <c r="F19" s="124"/>
      <c r="G19" s="124"/>
      <c r="H19" s="124"/>
      <c r="I19" s="124"/>
      <c r="J19" s="124"/>
      <c r="K19" s="124"/>
      <c r="L19" s="125"/>
      <c r="M19" s="120"/>
      <c r="N19" s="120"/>
      <c r="O19" s="120"/>
      <c r="P19" s="121"/>
    </row>
    <row r="20" spans="1:16" ht="16.5" customHeight="1" x14ac:dyDescent="0.15">
      <c r="B20" s="126" t="s">
        <v>107</v>
      </c>
      <c r="C20" s="121"/>
      <c r="D20" s="121"/>
      <c r="E20" s="120"/>
      <c r="F20" s="120"/>
      <c r="G20" s="120"/>
      <c r="H20" s="120"/>
      <c r="I20" s="120"/>
      <c r="J20" s="120"/>
      <c r="K20" s="120"/>
      <c r="L20" s="127"/>
      <c r="M20" s="120"/>
      <c r="N20" s="120"/>
      <c r="O20" s="120"/>
      <c r="P20" s="121"/>
    </row>
    <row r="21" spans="1:16" ht="4.5" customHeight="1" x14ac:dyDescent="0.15">
      <c r="B21" s="126"/>
      <c r="C21" s="121"/>
      <c r="D21" s="121"/>
      <c r="E21" s="120"/>
      <c r="F21" s="120"/>
      <c r="G21" s="120"/>
      <c r="H21" s="120"/>
      <c r="I21" s="120"/>
      <c r="J21" s="120"/>
      <c r="K21" s="120"/>
      <c r="L21" s="127"/>
      <c r="M21" s="120"/>
      <c r="N21" s="120"/>
      <c r="O21" s="120"/>
      <c r="P21" s="121"/>
    </row>
    <row r="22" spans="1:16" ht="16.5" customHeight="1" x14ac:dyDescent="0.15">
      <c r="B22" s="126" t="s">
        <v>108</v>
      </c>
      <c r="C22" s="121"/>
      <c r="D22" s="121"/>
      <c r="E22" s="120"/>
      <c r="F22" s="120"/>
      <c r="G22" s="120"/>
      <c r="H22" s="120"/>
      <c r="I22" s="120"/>
      <c r="J22" s="120"/>
      <c r="K22" s="120"/>
      <c r="L22" s="127"/>
      <c r="M22" s="120"/>
      <c r="N22" s="120"/>
      <c r="O22" s="120"/>
      <c r="P22" s="121"/>
    </row>
    <row r="23" spans="1:16" ht="16.5" customHeight="1" x14ac:dyDescent="0.15">
      <c r="B23" s="128" t="s">
        <v>109</v>
      </c>
      <c r="C23" s="129"/>
      <c r="D23" s="129"/>
      <c r="E23" s="130"/>
      <c r="F23" s="130"/>
      <c r="G23" s="130"/>
      <c r="H23" s="130"/>
      <c r="I23" s="130"/>
      <c r="J23" s="130"/>
      <c r="K23" s="130"/>
      <c r="L23" s="131"/>
      <c r="M23" s="120"/>
      <c r="N23" s="120"/>
      <c r="O23" s="120"/>
      <c r="P23" s="121"/>
    </row>
    <row r="24" spans="1:16" ht="7.5" customHeight="1" x14ac:dyDescent="0.15">
      <c r="B24" s="121"/>
      <c r="C24" s="121"/>
      <c r="D24" s="121"/>
      <c r="E24" s="120"/>
      <c r="F24" s="120"/>
      <c r="G24" s="120"/>
      <c r="H24" s="120"/>
      <c r="I24" s="120"/>
      <c r="J24" s="120"/>
      <c r="K24" s="120"/>
      <c r="L24" s="120"/>
      <c r="M24" s="120"/>
      <c r="N24" s="120"/>
      <c r="O24" s="120"/>
      <c r="P24" s="121"/>
    </row>
    <row r="25" spans="1:16" ht="18" customHeight="1" x14ac:dyDescent="0.15"/>
    <row r="26" spans="1:16" ht="18.75" customHeight="1" x14ac:dyDescent="0.15">
      <c r="A26" s="138" t="s">
        <v>153</v>
      </c>
    </row>
    <row r="27" spans="1:16" ht="10.5" customHeight="1" x14ac:dyDescent="0.15"/>
    <row r="28" spans="1:16" ht="30" customHeight="1" x14ac:dyDescent="0.15">
      <c r="B28" s="132" t="s">
        <v>154</v>
      </c>
      <c r="C28" s="133" t="s">
        <v>155</v>
      </c>
      <c r="D28" s="144" t="s">
        <v>156</v>
      </c>
      <c r="E28" s="134" t="s">
        <v>113</v>
      </c>
      <c r="F28" s="134" t="s">
        <v>114</v>
      </c>
      <c r="G28" s="134" t="s">
        <v>115</v>
      </c>
      <c r="H28" s="134" t="s">
        <v>116</v>
      </c>
      <c r="I28" s="134" t="s">
        <v>117</v>
      </c>
      <c r="J28" s="134" t="s">
        <v>118</v>
      </c>
      <c r="K28" s="134" t="s">
        <v>119</v>
      </c>
      <c r="L28" s="134" t="s">
        <v>120</v>
      </c>
      <c r="M28" s="134" t="s">
        <v>121</v>
      </c>
      <c r="N28" s="134" t="s">
        <v>122</v>
      </c>
      <c r="O28" s="134" t="s">
        <v>123</v>
      </c>
      <c r="P28" s="116" t="s">
        <v>157</v>
      </c>
    </row>
    <row r="29" spans="1:16" ht="21" customHeight="1" x14ac:dyDescent="0.15">
      <c r="B29" s="117"/>
      <c r="C29" s="135"/>
      <c r="D29" s="145" t="s">
        <v>158</v>
      </c>
      <c r="E29" s="117"/>
      <c r="F29" s="117"/>
      <c r="G29" s="117"/>
      <c r="H29" s="117"/>
      <c r="I29" s="117"/>
      <c r="J29" s="117"/>
      <c r="K29" s="117"/>
      <c r="L29" s="117"/>
      <c r="M29" s="117"/>
      <c r="N29" s="117"/>
      <c r="O29" s="117"/>
      <c r="P29" s="135"/>
    </row>
    <row r="30" spans="1:16" ht="21" customHeight="1" x14ac:dyDescent="0.15">
      <c r="B30" s="117"/>
      <c r="C30" s="135"/>
      <c r="D30" s="145" t="s">
        <v>158</v>
      </c>
      <c r="E30" s="117"/>
      <c r="F30" s="117"/>
      <c r="G30" s="117"/>
      <c r="H30" s="117"/>
      <c r="I30" s="117"/>
      <c r="J30" s="117"/>
      <c r="K30" s="117"/>
      <c r="L30" s="117"/>
      <c r="M30" s="117"/>
      <c r="N30" s="117"/>
      <c r="O30" s="117"/>
      <c r="P30" s="135"/>
    </row>
    <row r="31" spans="1:16" ht="21" customHeight="1" x14ac:dyDescent="0.15">
      <c r="B31" s="117"/>
      <c r="C31" s="135"/>
      <c r="D31" s="145" t="s">
        <v>158</v>
      </c>
      <c r="E31" s="117"/>
      <c r="F31" s="117"/>
      <c r="G31" s="117"/>
      <c r="H31" s="117"/>
      <c r="I31" s="117"/>
      <c r="J31" s="117"/>
      <c r="K31" s="117"/>
      <c r="L31" s="117"/>
      <c r="M31" s="117"/>
      <c r="N31" s="117"/>
      <c r="O31" s="117"/>
      <c r="P31" s="135"/>
    </row>
    <row r="32" spans="1:16" ht="21" customHeight="1" x14ac:dyDescent="0.15">
      <c r="B32" s="117"/>
      <c r="C32" s="135"/>
      <c r="D32" s="145" t="s">
        <v>158</v>
      </c>
      <c r="E32" s="117"/>
      <c r="F32" s="117"/>
      <c r="G32" s="117"/>
      <c r="H32" s="117"/>
      <c r="I32" s="117"/>
      <c r="J32" s="117"/>
      <c r="K32" s="117"/>
      <c r="L32" s="117"/>
      <c r="M32" s="117"/>
      <c r="N32" s="117"/>
      <c r="O32" s="117"/>
      <c r="P32" s="135"/>
    </row>
    <row r="33" spans="1:16" ht="21" customHeight="1" x14ac:dyDescent="0.15">
      <c r="B33" s="117"/>
      <c r="C33" s="146"/>
      <c r="D33" s="145" t="s">
        <v>158</v>
      </c>
      <c r="E33" s="117"/>
      <c r="F33" s="117"/>
      <c r="G33" s="117"/>
      <c r="H33" s="117"/>
      <c r="I33" s="117"/>
      <c r="J33" s="117"/>
      <c r="K33" s="117"/>
      <c r="L33" s="117"/>
      <c r="M33" s="117"/>
      <c r="N33" s="117"/>
      <c r="O33" s="117"/>
      <c r="P33" s="135"/>
    </row>
    <row r="34" spans="1:16" ht="21" customHeight="1" x14ac:dyDescent="0.15">
      <c r="B34" s="117"/>
      <c r="C34" s="135"/>
      <c r="D34" s="145" t="s">
        <v>158</v>
      </c>
      <c r="E34" s="117"/>
      <c r="F34" s="117"/>
      <c r="G34" s="117"/>
      <c r="H34" s="117"/>
      <c r="I34" s="117"/>
      <c r="J34" s="117"/>
      <c r="K34" s="117"/>
      <c r="L34" s="117"/>
      <c r="M34" s="117"/>
      <c r="N34" s="117"/>
      <c r="O34" s="117"/>
      <c r="P34" s="135"/>
    </row>
    <row r="35" spans="1:16" ht="21" customHeight="1" x14ac:dyDescent="0.15">
      <c r="B35" s="117"/>
      <c r="C35" s="135"/>
      <c r="D35" s="145" t="s">
        <v>158</v>
      </c>
      <c r="E35" s="117"/>
      <c r="F35" s="117"/>
      <c r="G35" s="117"/>
      <c r="H35" s="117"/>
      <c r="I35" s="117"/>
      <c r="J35" s="117"/>
      <c r="K35" s="117"/>
      <c r="L35" s="117"/>
      <c r="M35" s="117"/>
      <c r="N35" s="117"/>
      <c r="O35" s="117"/>
      <c r="P35" s="135"/>
    </row>
    <row r="36" spans="1:16" ht="21" customHeight="1" x14ac:dyDescent="0.15">
      <c r="B36" s="117"/>
      <c r="C36" s="135"/>
      <c r="D36" s="145" t="s">
        <v>158</v>
      </c>
      <c r="E36" s="117"/>
      <c r="F36" s="117"/>
      <c r="G36" s="117"/>
      <c r="H36" s="117"/>
      <c r="I36" s="117"/>
      <c r="J36" s="117"/>
      <c r="K36" s="117"/>
      <c r="L36" s="117"/>
      <c r="M36" s="117"/>
      <c r="N36" s="117"/>
      <c r="O36" s="117"/>
      <c r="P36" s="135"/>
    </row>
    <row r="37" spans="1:16" ht="21" customHeight="1" x14ac:dyDescent="0.15">
      <c r="B37" s="117"/>
      <c r="C37" s="135"/>
      <c r="D37" s="145" t="s">
        <v>158</v>
      </c>
      <c r="E37" s="117"/>
      <c r="F37" s="117"/>
      <c r="G37" s="117"/>
      <c r="H37" s="117"/>
      <c r="I37" s="117"/>
      <c r="J37" s="117"/>
      <c r="K37" s="117"/>
      <c r="L37" s="117"/>
      <c r="M37" s="117"/>
      <c r="N37" s="117"/>
      <c r="O37" s="117"/>
      <c r="P37" s="135"/>
    </row>
    <row r="38" spans="1:16" ht="21" customHeight="1" x14ac:dyDescent="0.15">
      <c r="B38" s="117"/>
      <c r="C38" s="135"/>
      <c r="D38" s="145" t="s">
        <v>158</v>
      </c>
      <c r="E38" s="117"/>
      <c r="F38" s="117"/>
      <c r="G38" s="117"/>
      <c r="H38" s="117"/>
      <c r="I38" s="117"/>
      <c r="J38" s="117"/>
      <c r="K38" s="117"/>
      <c r="L38" s="117"/>
      <c r="M38" s="117"/>
      <c r="N38" s="117"/>
      <c r="O38" s="117"/>
      <c r="P38" s="135"/>
    </row>
    <row r="39" spans="1:16" ht="21" customHeight="1" x14ac:dyDescent="0.15">
      <c r="B39" s="117"/>
      <c r="C39" s="135"/>
      <c r="D39" s="145" t="s">
        <v>158</v>
      </c>
      <c r="E39" s="117"/>
      <c r="F39" s="117"/>
      <c r="G39" s="117"/>
      <c r="H39" s="117"/>
      <c r="I39" s="117"/>
      <c r="J39" s="117"/>
      <c r="K39" s="117"/>
      <c r="L39" s="117"/>
      <c r="M39" s="117"/>
      <c r="N39" s="117"/>
      <c r="O39" s="117"/>
      <c r="P39" s="135"/>
    </row>
    <row r="40" spans="1:16" ht="21" customHeight="1" x14ac:dyDescent="0.15">
      <c r="B40" s="269" t="s">
        <v>125</v>
      </c>
      <c r="C40" s="299"/>
      <c r="D40" s="270"/>
      <c r="E40" s="118">
        <f t="shared" ref="E40:O40" si="1">SUM(E29:E39)</f>
        <v>0</v>
      </c>
      <c r="F40" s="118">
        <f t="shared" si="1"/>
        <v>0</v>
      </c>
      <c r="G40" s="118">
        <f t="shared" si="1"/>
        <v>0</v>
      </c>
      <c r="H40" s="118">
        <f t="shared" si="1"/>
        <v>0</v>
      </c>
      <c r="I40" s="118">
        <f t="shared" si="1"/>
        <v>0</v>
      </c>
      <c r="J40" s="118">
        <f t="shared" si="1"/>
        <v>0</v>
      </c>
      <c r="K40" s="118">
        <f t="shared" si="1"/>
        <v>0</v>
      </c>
      <c r="L40" s="118">
        <f t="shared" si="1"/>
        <v>0</v>
      </c>
      <c r="M40" s="118">
        <f t="shared" si="1"/>
        <v>0</v>
      </c>
      <c r="N40" s="118">
        <f t="shared" si="1"/>
        <v>0</v>
      </c>
      <c r="O40" s="118">
        <f t="shared" si="1"/>
        <v>0</v>
      </c>
      <c r="P40" s="271" t="s">
        <v>126</v>
      </c>
    </row>
    <row r="41" spans="1:16" ht="38.25" customHeight="1" x14ac:dyDescent="0.15">
      <c r="B41" s="267" t="s">
        <v>101</v>
      </c>
      <c r="C41" s="298"/>
      <c r="D41" s="268"/>
      <c r="E41" s="118">
        <f>E13</f>
        <v>0</v>
      </c>
      <c r="F41" s="118">
        <f t="shared" ref="F41:O41" si="2">F13</f>
        <v>0</v>
      </c>
      <c r="G41" s="118">
        <f t="shared" si="2"/>
        <v>0</v>
      </c>
      <c r="H41" s="118">
        <f t="shared" si="2"/>
        <v>0</v>
      </c>
      <c r="I41" s="118">
        <f t="shared" si="2"/>
        <v>0</v>
      </c>
      <c r="J41" s="118">
        <f t="shared" si="2"/>
        <v>0</v>
      </c>
      <c r="K41" s="118">
        <f t="shared" si="2"/>
        <v>0</v>
      </c>
      <c r="L41" s="118">
        <f t="shared" si="2"/>
        <v>0</v>
      </c>
      <c r="M41" s="118">
        <f t="shared" si="2"/>
        <v>0</v>
      </c>
      <c r="N41" s="118">
        <f t="shared" si="2"/>
        <v>0</v>
      </c>
      <c r="O41" s="118">
        <f t="shared" si="2"/>
        <v>0</v>
      </c>
      <c r="P41" s="272"/>
    </row>
    <row r="42" spans="1:16" ht="27.75" customHeight="1" x14ac:dyDescent="0.15">
      <c r="B42" s="263" t="s">
        <v>102</v>
      </c>
      <c r="C42" s="297"/>
      <c r="D42" s="264"/>
      <c r="E42" s="136">
        <f>IF(E41&gt;0,ROUNDDOWN(E40/E41,1),0)</f>
        <v>0</v>
      </c>
      <c r="F42" s="136">
        <f t="shared" ref="F42:O42" si="3">IF(F41&gt;0,ROUNDDOWN(F40/F41,1),0)</f>
        <v>0</v>
      </c>
      <c r="G42" s="136">
        <f t="shared" si="3"/>
        <v>0</v>
      </c>
      <c r="H42" s="136">
        <f t="shared" si="3"/>
        <v>0</v>
      </c>
      <c r="I42" s="136">
        <f t="shared" si="3"/>
        <v>0</v>
      </c>
      <c r="J42" s="136">
        <f t="shared" si="3"/>
        <v>0</v>
      </c>
      <c r="K42" s="136">
        <f t="shared" si="3"/>
        <v>0</v>
      </c>
      <c r="L42" s="136">
        <f t="shared" si="3"/>
        <v>0</v>
      </c>
      <c r="M42" s="136">
        <f t="shared" si="3"/>
        <v>0</v>
      </c>
      <c r="N42" s="136">
        <f t="shared" si="3"/>
        <v>0</v>
      </c>
      <c r="O42" s="136">
        <f t="shared" si="3"/>
        <v>0</v>
      </c>
      <c r="P42" s="136" t="e">
        <f>ROUNDDOWN(SUM(E42:O42)/COUNTIF(E41:O41,"&gt;0"),1)</f>
        <v>#DIV/0!</v>
      </c>
    </row>
    <row r="43" spans="1:16" ht="16.5" customHeight="1" x14ac:dyDescent="0.15">
      <c r="A43" s="147" t="s">
        <v>159</v>
      </c>
      <c r="B43" s="138"/>
      <c r="C43" s="121"/>
      <c r="D43" s="121"/>
      <c r="E43" s="120"/>
      <c r="F43" s="120"/>
      <c r="G43" s="120"/>
      <c r="H43" s="120"/>
      <c r="I43" s="120"/>
      <c r="J43" s="120"/>
      <c r="K43" s="120"/>
      <c r="L43" s="120"/>
      <c r="M43" s="120"/>
      <c r="N43" s="120"/>
      <c r="O43" s="120"/>
      <c r="P43" s="121"/>
    </row>
    <row r="44" spans="1:16" ht="16.5" customHeight="1" x14ac:dyDescent="0.15">
      <c r="A44" s="147" t="s">
        <v>160</v>
      </c>
      <c r="B44" s="138"/>
      <c r="C44" s="121"/>
      <c r="D44" s="121"/>
      <c r="E44" s="120"/>
      <c r="F44" s="120"/>
      <c r="G44" s="120"/>
      <c r="H44" s="120"/>
      <c r="I44" s="120"/>
      <c r="J44" s="120"/>
      <c r="K44" s="120"/>
      <c r="L44" s="120"/>
      <c r="M44" s="120"/>
      <c r="N44" s="120"/>
      <c r="O44" s="120"/>
      <c r="P44" s="121"/>
    </row>
    <row r="45" spans="1:16" ht="16.5" customHeight="1" x14ac:dyDescent="0.15">
      <c r="A45" s="147" t="s">
        <v>161</v>
      </c>
      <c r="B45" s="138"/>
      <c r="C45" s="121"/>
      <c r="D45" s="121"/>
      <c r="E45" s="120"/>
      <c r="F45" s="120"/>
      <c r="G45" s="120"/>
      <c r="H45" s="120"/>
      <c r="I45" s="120"/>
      <c r="J45" s="120"/>
      <c r="K45" s="120"/>
      <c r="L45" s="120"/>
      <c r="M45" s="120"/>
      <c r="N45" s="120"/>
      <c r="O45" s="120"/>
      <c r="P45" s="121"/>
    </row>
    <row r="46" spans="1:16" ht="16.5" customHeight="1" x14ac:dyDescent="0.15">
      <c r="A46" s="137" t="s">
        <v>162</v>
      </c>
      <c r="B46" s="114"/>
      <c r="C46" s="120"/>
      <c r="D46" s="120"/>
      <c r="E46" s="120"/>
      <c r="F46" s="120"/>
      <c r="G46" s="120"/>
      <c r="H46" s="120"/>
      <c r="I46" s="120"/>
      <c r="J46" s="120"/>
      <c r="K46" s="120"/>
      <c r="L46" s="120"/>
      <c r="M46" s="120"/>
      <c r="N46" s="120"/>
      <c r="O46" s="120"/>
      <c r="P46" s="121"/>
    </row>
    <row r="47" spans="1:16" ht="17.25" customHeight="1" x14ac:dyDescent="0.15">
      <c r="A47" s="137" t="s">
        <v>163</v>
      </c>
      <c r="B47" s="114"/>
      <c r="C47" s="120"/>
      <c r="D47" s="120"/>
      <c r="E47" s="120"/>
      <c r="F47" s="120"/>
      <c r="G47" s="120"/>
      <c r="H47" s="120"/>
      <c r="I47" s="120"/>
      <c r="J47" s="120"/>
      <c r="K47" s="120"/>
      <c r="L47" s="120"/>
      <c r="M47" s="120"/>
      <c r="N47" s="120"/>
      <c r="O47" s="120"/>
      <c r="P47" s="121"/>
    </row>
    <row r="48" spans="1:16" ht="17.25" customHeight="1" x14ac:dyDescent="0.15">
      <c r="A48" s="137" t="s">
        <v>164</v>
      </c>
      <c r="B48" s="114"/>
      <c r="C48" s="120"/>
      <c r="D48" s="120"/>
      <c r="E48" s="120"/>
      <c r="F48" s="120"/>
      <c r="G48" s="120"/>
      <c r="H48" s="120"/>
      <c r="I48" s="120"/>
      <c r="J48" s="120"/>
      <c r="K48" s="120"/>
      <c r="L48" s="120"/>
      <c r="M48" s="120"/>
      <c r="N48" s="120"/>
      <c r="O48" s="120"/>
      <c r="P48" s="121"/>
    </row>
    <row r="49" spans="1:16" ht="17.25" customHeight="1" x14ac:dyDescent="0.15">
      <c r="A49" s="137" t="s">
        <v>165</v>
      </c>
      <c r="B49" s="114"/>
      <c r="C49" s="120"/>
      <c r="D49" s="120"/>
      <c r="E49" s="120"/>
      <c r="F49" s="120"/>
      <c r="G49" s="120"/>
      <c r="H49" s="120"/>
      <c r="I49" s="120"/>
      <c r="J49" s="120"/>
      <c r="K49" s="120"/>
      <c r="L49" s="120"/>
      <c r="M49" s="120"/>
      <c r="N49" s="120"/>
      <c r="O49" s="120"/>
      <c r="P49" s="121"/>
    </row>
    <row r="50" spans="1:16" ht="17.25" customHeight="1" x14ac:dyDescent="0.15">
      <c r="A50" s="137" t="s">
        <v>166</v>
      </c>
      <c r="B50" s="114"/>
      <c r="C50" s="120"/>
      <c r="D50" s="120"/>
      <c r="E50" s="120"/>
      <c r="F50" s="120"/>
      <c r="G50" s="120"/>
      <c r="H50" s="120"/>
      <c r="I50" s="120"/>
      <c r="J50" s="120"/>
      <c r="K50" s="120"/>
      <c r="L50" s="120"/>
      <c r="M50" s="120"/>
      <c r="N50" s="120"/>
      <c r="O50" s="120"/>
      <c r="P50" s="121"/>
    </row>
    <row r="51" spans="1:16" ht="16.5" customHeight="1" x14ac:dyDescent="0.15">
      <c r="A51" s="137" t="s">
        <v>167</v>
      </c>
      <c r="B51" s="138"/>
      <c r="C51" s="121"/>
      <c r="D51" s="121"/>
      <c r="E51" s="120"/>
      <c r="F51" s="120"/>
      <c r="G51" s="120"/>
      <c r="H51" s="120"/>
      <c r="I51" s="120"/>
      <c r="J51" s="120"/>
      <c r="K51" s="120"/>
      <c r="L51" s="120"/>
      <c r="M51" s="120"/>
      <c r="N51" s="120"/>
      <c r="O51" s="120"/>
      <c r="P51" s="121"/>
    </row>
    <row r="52" spans="1:16" ht="16.5" customHeight="1" x14ac:dyDescent="0.15">
      <c r="A52" s="137" t="s">
        <v>168</v>
      </c>
      <c r="B52" s="138"/>
      <c r="C52" s="121"/>
      <c r="D52" s="121"/>
      <c r="E52" s="120"/>
      <c r="F52" s="120"/>
      <c r="G52" s="120"/>
      <c r="H52" s="120"/>
      <c r="I52" s="120"/>
      <c r="J52" s="120"/>
      <c r="K52" s="120"/>
      <c r="L52" s="120"/>
      <c r="M52" s="120"/>
      <c r="N52" s="120"/>
      <c r="O52" s="120"/>
      <c r="P52" s="121"/>
    </row>
    <row r="53" spans="1:16" ht="16.5" customHeight="1" x14ac:dyDescent="0.15">
      <c r="A53" s="137" t="s">
        <v>136</v>
      </c>
      <c r="B53" s="138"/>
      <c r="C53" s="121"/>
      <c r="D53" s="121"/>
      <c r="E53" s="120"/>
      <c r="F53" s="120"/>
      <c r="G53" s="120"/>
      <c r="H53" s="120"/>
      <c r="I53" s="120"/>
      <c r="J53" s="120"/>
      <c r="K53" s="120"/>
      <c r="L53" s="120"/>
      <c r="M53" s="120"/>
      <c r="N53" s="120"/>
      <c r="O53" s="120"/>
      <c r="P53" s="121"/>
    </row>
    <row r="54" spans="1:16" ht="16.5" customHeight="1" x14ac:dyDescent="0.15">
      <c r="A54" s="137" t="s">
        <v>169</v>
      </c>
      <c r="B54" s="138"/>
      <c r="C54" s="121"/>
      <c r="D54" s="121"/>
      <c r="E54" s="120"/>
      <c r="F54" s="120"/>
      <c r="G54" s="120"/>
      <c r="H54" s="120"/>
      <c r="I54" s="120"/>
      <c r="J54" s="120"/>
      <c r="K54" s="120"/>
      <c r="L54" s="120"/>
      <c r="M54" s="120"/>
      <c r="N54" s="120"/>
      <c r="O54" s="120"/>
      <c r="P54" s="121"/>
    </row>
    <row r="55" spans="1:16" ht="16.5" customHeight="1" x14ac:dyDescent="0.15">
      <c r="A55" s="137" t="s">
        <v>170</v>
      </c>
      <c r="B55" s="138"/>
      <c r="C55" s="121"/>
      <c r="D55" s="121"/>
      <c r="E55" s="120"/>
      <c r="F55" s="120"/>
      <c r="G55" s="120"/>
      <c r="H55" s="120"/>
      <c r="I55" s="120"/>
      <c r="J55" s="120"/>
      <c r="K55" s="120"/>
      <c r="L55" s="120"/>
      <c r="M55" s="120"/>
      <c r="N55" s="120"/>
      <c r="O55" s="120"/>
      <c r="P55" s="121"/>
    </row>
    <row r="56" spans="1:16" ht="16.5" customHeight="1" x14ac:dyDescent="0.15">
      <c r="A56" s="137" t="s">
        <v>171</v>
      </c>
      <c r="B56" s="138"/>
      <c r="C56" s="121"/>
      <c r="D56" s="121"/>
      <c r="E56" s="120"/>
      <c r="F56" s="120"/>
      <c r="G56" s="120"/>
      <c r="H56" s="120"/>
      <c r="I56" s="120"/>
      <c r="J56" s="120"/>
      <c r="K56" s="120"/>
      <c r="L56" s="120"/>
      <c r="M56" s="120"/>
      <c r="N56" s="120"/>
      <c r="O56" s="120"/>
      <c r="P56" s="121"/>
    </row>
    <row r="57" spans="1:16" ht="16.5" customHeight="1" x14ac:dyDescent="0.15">
      <c r="A57" s="121"/>
      <c r="C57" s="121"/>
      <c r="D57" s="121"/>
      <c r="E57" s="120"/>
      <c r="F57" s="120"/>
      <c r="G57" s="120"/>
      <c r="H57" s="120"/>
      <c r="I57" s="120"/>
      <c r="J57" s="120"/>
      <c r="K57" s="120"/>
      <c r="L57" s="120"/>
      <c r="M57" s="120"/>
      <c r="N57" s="120"/>
      <c r="O57" s="120"/>
      <c r="P57" s="121"/>
    </row>
    <row r="58" spans="1:16" ht="16.5" customHeight="1" x14ac:dyDescent="0.15">
      <c r="A58" s="110" t="s">
        <v>140</v>
      </c>
    </row>
    <row r="59" spans="1:16" ht="6.75" customHeight="1" x14ac:dyDescent="0.15"/>
  </sheetData>
  <mergeCells count="14">
    <mergeCell ref="B11:D11"/>
    <mergeCell ref="C2:J2"/>
    <mergeCell ref="K2:M4"/>
    <mergeCell ref="C4:J4"/>
    <mergeCell ref="K7:L7"/>
    <mergeCell ref="M7:P7"/>
    <mergeCell ref="B42:D42"/>
    <mergeCell ref="B12:D12"/>
    <mergeCell ref="P12:P13"/>
    <mergeCell ref="B13:D13"/>
    <mergeCell ref="B14:D14"/>
    <mergeCell ref="B40:D40"/>
    <mergeCell ref="P40:P41"/>
    <mergeCell ref="B41:D41"/>
  </mergeCells>
  <phoneticPr fontId="3"/>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FCCEE-EAE0-4DA5-BA8A-D5F2FE8CBC37}">
  <dimension ref="A1:P60"/>
  <sheetViews>
    <sheetView view="pageBreakPreview" zoomScale="80" zoomScaleNormal="100" zoomScaleSheetLayoutView="80" workbookViewId="0"/>
  </sheetViews>
  <sheetFormatPr defaultColWidth="9" defaultRowHeight="18.75" x14ac:dyDescent="0.15"/>
  <cols>
    <col min="1" max="1" width="1.375" style="143" customWidth="1"/>
    <col min="2" max="2" width="15.75" style="143" customWidth="1"/>
    <col min="3" max="3" width="14.25" style="143" customWidth="1"/>
    <col min="4" max="4" width="17.875" style="143" customWidth="1"/>
    <col min="5" max="9" width="6.625" style="143" customWidth="1"/>
    <col min="10" max="10" width="4.125" style="143" customWidth="1"/>
    <col min="11" max="14" width="6.625" style="143" customWidth="1"/>
    <col min="15" max="15" width="12.375" style="143" customWidth="1"/>
    <col min="16" max="256" width="9" style="143"/>
    <col min="257" max="257" width="1.375" style="143" customWidth="1"/>
    <col min="258" max="258" width="15.75" style="143" customWidth="1"/>
    <col min="259" max="259" width="14.25" style="143" customWidth="1"/>
    <col min="260" max="260" width="17.875" style="143" customWidth="1"/>
    <col min="261" max="265" width="6.625" style="143" customWidth="1"/>
    <col min="266" max="266" width="4.125" style="143" customWidth="1"/>
    <col min="267" max="270" width="6.625" style="143" customWidth="1"/>
    <col min="271" max="271" width="12.375" style="143" customWidth="1"/>
    <col min="272" max="512" width="9" style="143"/>
    <col min="513" max="513" width="1.375" style="143" customWidth="1"/>
    <col min="514" max="514" width="15.75" style="143" customWidth="1"/>
    <col min="515" max="515" width="14.25" style="143" customWidth="1"/>
    <col min="516" max="516" width="17.875" style="143" customWidth="1"/>
    <col min="517" max="521" width="6.625" style="143" customWidth="1"/>
    <col min="522" max="522" width="4.125" style="143" customWidth="1"/>
    <col min="523" max="526" width="6.625" style="143" customWidth="1"/>
    <col min="527" max="527" width="12.375" style="143" customWidth="1"/>
    <col min="528" max="768" width="9" style="143"/>
    <col min="769" max="769" width="1.375" style="143" customWidth="1"/>
    <col min="770" max="770" width="15.75" style="143" customWidth="1"/>
    <col min="771" max="771" width="14.25" style="143" customWidth="1"/>
    <col min="772" max="772" width="17.875" style="143" customWidth="1"/>
    <col min="773" max="777" width="6.625" style="143" customWidth="1"/>
    <col min="778" max="778" width="4.125" style="143" customWidth="1"/>
    <col min="779" max="782" width="6.625" style="143" customWidth="1"/>
    <col min="783" max="783" width="12.375" style="143" customWidth="1"/>
    <col min="784" max="1024" width="9" style="143"/>
    <col min="1025" max="1025" width="1.375" style="143" customWidth="1"/>
    <col min="1026" max="1026" width="15.75" style="143" customWidth="1"/>
    <col min="1027" max="1027" width="14.25" style="143" customWidth="1"/>
    <col min="1028" max="1028" width="17.875" style="143" customWidth="1"/>
    <col min="1029" max="1033" width="6.625" style="143" customWidth="1"/>
    <col min="1034" max="1034" width="4.125" style="143" customWidth="1"/>
    <col min="1035" max="1038" width="6.625" style="143" customWidth="1"/>
    <col min="1039" max="1039" width="12.375" style="143" customWidth="1"/>
    <col min="1040" max="1280" width="9" style="143"/>
    <col min="1281" max="1281" width="1.375" style="143" customWidth="1"/>
    <col min="1282" max="1282" width="15.75" style="143" customWidth="1"/>
    <col min="1283" max="1283" width="14.25" style="143" customWidth="1"/>
    <col min="1284" max="1284" width="17.875" style="143" customWidth="1"/>
    <col min="1285" max="1289" width="6.625" style="143" customWidth="1"/>
    <col min="1290" max="1290" width="4.125" style="143" customWidth="1"/>
    <col min="1291" max="1294" width="6.625" style="143" customWidth="1"/>
    <col min="1295" max="1295" width="12.375" style="143" customWidth="1"/>
    <col min="1296" max="1536" width="9" style="143"/>
    <col min="1537" max="1537" width="1.375" style="143" customWidth="1"/>
    <col min="1538" max="1538" width="15.75" style="143" customWidth="1"/>
    <col min="1539" max="1539" width="14.25" style="143" customWidth="1"/>
    <col min="1540" max="1540" width="17.875" style="143" customWidth="1"/>
    <col min="1541" max="1545" width="6.625" style="143" customWidth="1"/>
    <col min="1546" max="1546" width="4.125" style="143" customWidth="1"/>
    <col min="1547" max="1550" width="6.625" style="143" customWidth="1"/>
    <col min="1551" max="1551" width="12.375" style="143" customWidth="1"/>
    <col min="1552" max="1792" width="9" style="143"/>
    <col min="1793" max="1793" width="1.375" style="143" customWidth="1"/>
    <col min="1794" max="1794" width="15.75" style="143" customWidth="1"/>
    <col min="1795" max="1795" width="14.25" style="143" customWidth="1"/>
    <col min="1796" max="1796" width="17.875" style="143" customWidth="1"/>
    <col min="1797" max="1801" width="6.625" style="143" customWidth="1"/>
    <col min="1802" max="1802" width="4.125" style="143" customWidth="1"/>
    <col min="1803" max="1806" width="6.625" style="143" customWidth="1"/>
    <col min="1807" max="1807" width="12.375" style="143" customWidth="1"/>
    <col min="1808" max="2048" width="9" style="143"/>
    <col min="2049" max="2049" width="1.375" style="143" customWidth="1"/>
    <col min="2050" max="2050" width="15.75" style="143" customWidth="1"/>
    <col min="2051" max="2051" width="14.25" style="143" customWidth="1"/>
    <col min="2052" max="2052" width="17.875" style="143" customWidth="1"/>
    <col min="2053" max="2057" width="6.625" style="143" customWidth="1"/>
    <col min="2058" max="2058" width="4.125" style="143" customWidth="1"/>
    <col min="2059" max="2062" width="6.625" style="143" customWidth="1"/>
    <col min="2063" max="2063" width="12.375" style="143" customWidth="1"/>
    <col min="2064" max="2304" width="9" style="143"/>
    <col min="2305" max="2305" width="1.375" style="143" customWidth="1"/>
    <col min="2306" max="2306" width="15.75" style="143" customWidth="1"/>
    <col min="2307" max="2307" width="14.25" style="143" customWidth="1"/>
    <col min="2308" max="2308" width="17.875" style="143" customWidth="1"/>
    <col min="2309" max="2313" width="6.625" style="143" customWidth="1"/>
    <col min="2314" max="2314" width="4.125" style="143" customWidth="1"/>
    <col min="2315" max="2318" width="6.625" style="143" customWidth="1"/>
    <col min="2319" max="2319" width="12.375" style="143" customWidth="1"/>
    <col min="2320" max="2560" width="9" style="143"/>
    <col min="2561" max="2561" width="1.375" style="143" customWidth="1"/>
    <col min="2562" max="2562" width="15.75" style="143" customWidth="1"/>
    <col min="2563" max="2563" width="14.25" style="143" customWidth="1"/>
    <col min="2564" max="2564" width="17.875" style="143" customWidth="1"/>
    <col min="2565" max="2569" width="6.625" style="143" customWidth="1"/>
    <col min="2570" max="2570" width="4.125" style="143" customWidth="1"/>
    <col min="2571" max="2574" width="6.625" style="143" customWidth="1"/>
    <col min="2575" max="2575" width="12.375" style="143" customWidth="1"/>
    <col min="2576" max="2816" width="9" style="143"/>
    <col min="2817" max="2817" width="1.375" style="143" customWidth="1"/>
    <col min="2818" max="2818" width="15.75" style="143" customWidth="1"/>
    <col min="2819" max="2819" width="14.25" style="143" customWidth="1"/>
    <col min="2820" max="2820" width="17.875" style="143" customWidth="1"/>
    <col min="2821" max="2825" width="6.625" style="143" customWidth="1"/>
    <col min="2826" max="2826" width="4.125" style="143" customWidth="1"/>
    <col min="2827" max="2830" width="6.625" style="143" customWidth="1"/>
    <col min="2831" max="2831" width="12.375" style="143" customWidth="1"/>
    <col min="2832" max="3072" width="9" style="143"/>
    <col min="3073" max="3073" width="1.375" style="143" customWidth="1"/>
    <col min="3074" max="3074" width="15.75" style="143" customWidth="1"/>
    <col min="3075" max="3075" width="14.25" style="143" customWidth="1"/>
    <col min="3076" max="3076" width="17.875" style="143" customWidth="1"/>
    <col min="3077" max="3081" width="6.625" style="143" customWidth="1"/>
    <col min="3082" max="3082" width="4.125" style="143" customWidth="1"/>
    <col min="3083" max="3086" width="6.625" style="143" customWidth="1"/>
    <col min="3087" max="3087" width="12.375" style="143" customWidth="1"/>
    <col min="3088" max="3328" width="9" style="143"/>
    <col min="3329" max="3329" width="1.375" style="143" customWidth="1"/>
    <col min="3330" max="3330" width="15.75" style="143" customWidth="1"/>
    <col min="3331" max="3331" width="14.25" style="143" customWidth="1"/>
    <col min="3332" max="3332" width="17.875" style="143" customWidth="1"/>
    <col min="3333" max="3337" width="6.625" style="143" customWidth="1"/>
    <col min="3338" max="3338" width="4.125" style="143" customWidth="1"/>
    <col min="3339" max="3342" width="6.625" style="143" customWidth="1"/>
    <col min="3343" max="3343" width="12.375" style="143" customWidth="1"/>
    <col min="3344" max="3584" width="9" style="143"/>
    <col min="3585" max="3585" width="1.375" style="143" customWidth="1"/>
    <col min="3586" max="3586" width="15.75" style="143" customWidth="1"/>
    <col min="3587" max="3587" width="14.25" style="143" customWidth="1"/>
    <col min="3588" max="3588" width="17.875" style="143" customWidth="1"/>
    <col min="3589" max="3593" width="6.625" style="143" customWidth="1"/>
    <col min="3594" max="3594" width="4.125" style="143" customWidth="1"/>
    <col min="3595" max="3598" width="6.625" style="143" customWidth="1"/>
    <col min="3599" max="3599" width="12.375" style="143" customWidth="1"/>
    <col min="3600" max="3840" width="9" style="143"/>
    <col min="3841" max="3841" width="1.375" style="143" customWidth="1"/>
    <col min="3842" max="3842" width="15.75" style="143" customWidth="1"/>
    <col min="3843" max="3843" width="14.25" style="143" customWidth="1"/>
    <col min="3844" max="3844" width="17.875" style="143" customWidth="1"/>
    <col min="3845" max="3849" width="6.625" style="143" customWidth="1"/>
    <col min="3850" max="3850" width="4.125" style="143" customWidth="1"/>
    <col min="3851" max="3854" width="6.625" style="143" customWidth="1"/>
    <col min="3855" max="3855" width="12.375" style="143" customWidth="1"/>
    <col min="3856" max="4096" width="9" style="143"/>
    <col min="4097" max="4097" width="1.375" style="143" customWidth="1"/>
    <col min="4098" max="4098" width="15.75" style="143" customWidth="1"/>
    <col min="4099" max="4099" width="14.25" style="143" customWidth="1"/>
    <col min="4100" max="4100" width="17.875" style="143" customWidth="1"/>
    <col min="4101" max="4105" width="6.625" style="143" customWidth="1"/>
    <col min="4106" max="4106" width="4.125" style="143" customWidth="1"/>
    <col min="4107" max="4110" width="6.625" style="143" customWidth="1"/>
    <col min="4111" max="4111" width="12.375" style="143" customWidth="1"/>
    <col min="4112" max="4352" width="9" style="143"/>
    <col min="4353" max="4353" width="1.375" style="143" customWidth="1"/>
    <col min="4354" max="4354" width="15.75" style="143" customWidth="1"/>
    <col min="4355" max="4355" width="14.25" style="143" customWidth="1"/>
    <col min="4356" max="4356" width="17.875" style="143" customWidth="1"/>
    <col min="4357" max="4361" width="6.625" style="143" customWidth="1"/>
    <col min="4362" max="4362" width="4.125" style="143" customWidth="1"/>
    <col min="4363" max="4366" width="6.625" style="143" customWidth="1"/>
    <col min="4367" max="4367" width="12.375" style="143" customWidth="1"/>
    <col min="4368" max="4608" width="9" style="143"/>
    <col min="4609" max="4609" width="1.375" style="143" customWidth="1"/>
    <col min="4610" max="4610" width="15.75" style="143" customWidth="1"/>
    <col min="4611" max="4611" width="14.25" style="143" customWidth="1"/>
    <col min="4612" max="4612" width="17.875" style="143" customWidth="1"/>
    <col min="4613" max="4617" width="6.625" style="143" customWidth="1"/>
    <col min="4618" max="4618" width="4.125" style="143" customWidth="1"/>
    <col min="4619" max="4622" width="6.625" style="143" customWidth="1"/>
    <col min="4623" max="4623" width="12.375" style="143" customWidth="1"/>
    <col min="4624" max="4864" width="9" style="143"/>
    <col min="4865" max="4865" width="1.375" style="143" customWidth="1"/>
    <col min="4866" max="4866" width="15.75" style="143" customWidth="1"/>
    <col min="4867" max="4867" width="14.25" style="143" customWidth="1"/>
    <col min="4868" max="4868" width="17.875" style="143" customWidth="1"/>
    <col min="4869" max="4873" width="6.625" style="143" customWidth="1"/>
    <col min="4874" max="4874" width="4.125" style="143" customWidth="1"/>
    <col min="4875" max="4878" width="6.625" style="143" customWidth="1"/>
    <col min="4879" max="4879" width="12.375" style="143" customWidth="1"/>
    <col min="4880" max="5120" width="9" style="143"/>
    <col min="5121" max="5121" width="1.375" style="143" customWidth="1"/>
    <col min="5122" max="5122" width="15.75" style="143" customWidth="1"/>
    <col min="5123" max="5123" width="14.25" style="143" customWidth="1"/>
    <col min="5124" max="5124" width="17.875" style="143" customWidth="1"/>
    <col min="5125" max="5129" width="6.625" style="143" customWidth="1"/>
    <col min="5130" max="5130" width="4.125" style="143" customWidth="1"/>
    <col min="5131" max="5134" width="6.625" style="143" customWidth="1"/>
    <col min="5135" max="5135" width="12.375" style="143" customWidth="1"/>
    <col min="5136" max="5376" width="9" style="143"/>
    <col min="5377" max="5377" width="1.375" style="143" customWidth="1"/>
    <col min="5378" max="5378" width="15.75" style="143" customWidth="1"/>
    <col min="5379" max="5379" width="14.25" style="143" customWidth="1"/>
    <col min="5380" max="5380" width="17.875" style="143" customWidth="1"/>
    <col min="5381" max="5385" width="6.625" style="143" customWidth="1"/>
    <col min="5386" max="5386" width="4.125" style="143" customWidth="1"/>
    <col min="5387" max="5390" width="6.625" style="143" customWidth="1"/>
    <col min="5391" max="5391" width="12.375" style="143" customWidth="1"/>
    <col min="5392" max="5632" width="9" style="143"/>
    <col min="5633" max="5633" width="1.375" style="143" customWidth="1"/>
    <col min="5634" max="5634" width="15.75" style="143" customWidth="1"/>
    <col min="5635" max="5635" width="14.25" style="143" customWidth="1"/>
    <col min="5636" max="5636" width="17.875" style="143" customWidth="1"/>
    <col min="5637" max="5641" width="6.625" style="143" customWidth="1"/>
    <col min="5642" max="5642" width="4.125" style="143" customWidth="1"/>
    <col min="5643" max="5646" width="6.625" style="143" customWidth="1"/>
    <col min="5647" max="5647" width="12.375" style="143" customWidth="1"/>
    <col min="5648" max="5888" width="9" style="143"/>
    <col min="5889" max="5889" width="1.375" style="143" customWidth="1"/>
    <col min="5890" max="5890" width="15.75" style="143" customWidth="1"/>
    <col min="5891" max="5891" width="14.25" style="143" customWidth="1"/>
    <col min="5892" max="5892" width="17.875" style="143" customWidth="1"/>
    <col min="5893" max="5897" width="6.625" style="143" customWidth="1"/>
    <col min="5898" max="5898" width="4.125" style="143" customWidth="1"/>
    <col min="5899" max="5902" width="6.625" style="143" customWidth="1"/>
    <col min="5903" max="5903" width="12.375" style="143" customWidth="1"/>
    <col min="5904" max="6144" width="9" style="143"/>
    <col min="6145" max="6145" width="1.375" style="143" customWidth="1"/>
    <col min="6146" max="6146" width="15.75" style="143" customWidth="1"/>
    <col min="6147" max="6147" width="14.25" style="143" customWidth="1"/>
    <col min="6148" max="6148" width="17.875" style="143" customWidth="1"/>
    <col min="6149" max="6153" width="6.625" style="143" customWidth="1"/>
    <col min="6154" max="6154" width="4.125" style="143" customWidth="1"/>
    <col min="6155" max="6158" width="6.625" style="143" customWidth="1"/>
    <col min="6159" max="6159" width="12.375" style="143" customWidth="1"/>
    <col min="6160" max="6400" width="9" style="143"/>
    <col min="6401" max="6401" width="1.375" style="143" customWidth="1"/>
    <col min="6402" max="6402" width="15.75" style="143" customWidth="1"/>
    <col min="6403" max="6403" width="14.25" style="143" customWidth="1"/>
    <col min="6404" max="6404" width="17.875" style="143" customWidth="1"/>
    <col min="6405" max="6409" width="6.625" style="143" customWidth="1"/>
    <col min="6410" max="6410" width="4.125" style="143" customWidth="1"/>
    <col min="6411" max="6414" width="6.625" style="143" customWidth="1"/>
    <col min="6415" max="6415" width="12.375" style="143" customWidth="1"/>
    <col min="6416" max="6656" width="9" style="143"/>
    <col min="6657" max="6657" width="1.375" style="143" customWidth="1"/>
    <col min="6658" max="6658" width="15.75" style="143" customWidth="1"/>
    <col min="6659" max="6659" width="14.25" style="143" customWidth="1"/>
    <col min="6660" max="6660" width="17.875" style="143" customWidth="1"/>
    <col min="6661" max="6665" width="6.625" style="143" customWidth="1"/>
    <col min="6666" max="6666" width="4.125" style="143" customWidth="1"/>
    <col min="6667" max="6670" width="6.625" style="143" customWidth="1"/>
    <col min="6671" max="6671" width="12.375" style="143" customWidth="1"/>
    <col min="6672" max="6912" width="9" style="143"/>
    <col min="6913" max="6913" width="1.375" style="143" customWidth="1"/>
    <col min="6914" max="6914" width="15.75" style="143" customWidth="1"/>
    <col min="6915" max="6915" width="14.25" style="143" customWidth="1"/>
    <col min="6916" max="6916" width="17.875" style="143" customWidth="1"/>
    <col min="6917" max="6921" width="6.625" style="143" customWidth="1"/>
    <col min="6922" max="6922" width="4.125" style="143" customWidth="1"/>
    <col min="6923" max="6926" width="6.625" style="143" customWidth="1"/>
    <col min="6927" max="6927" width="12.375" style="143" customWidth="1"/>
    <col min="6928" max="7168" width="9" style="143"/>
    <col min="7169" max="7169" width="1.375" style="143" customWidth="1"/>
    <col min="7170" max="7170" width="15.75" style="143" customWidth="1"/>
    <col min="7171" max="7171" width="14.25" style="143" customWidth="1"/>
    <col min="7172" max="7172" width="17.875" style="143" customWidth="1"/>
    <col min="7173" max="7177" width="6.625" style="143" customWidth="1"/>
    <col min="7178" max="7178" width="4.125" style="143" customWidth="1"/>
    <col min="7179" max="7182" width="6.625" style="143" customWidth="1"/>
    <col min="7183" max="7183" width="12.375" style="143" customWidth="1"/>
    <col min="7184" max="7424" width="9" style="143"/>
    <col min="7425" max="7425" width="1.375" style="143" customWidth="1"/>
    <col min="7426" max="7426" width="15.75" style="143" customWidth="1"/>
    <col min="7427" max="7427" width="14.25" style="143" customWidth="1"/>
    <col min="7428" max="7428" width="17.875" style="143" customWidth="1"/>
    <col min="7429" max="7433" width="6.625" style="143" customWidth="1"/>
    <col min="7434" max="7434" width="4.125" style="143" customWidth="1"/>
    <col min="7435" max="7438" width="6.625" style="143" customWidth="1"/>
    <col min="7439" max="7439" width="12.375" style="143" customWidth="1"/>
    <col min="7440" max="7680" width="9" style="143"/>
    <col min="7681" max="7681" width="1.375" style="143" customWidth="1"/>
    <col min="7682" max="7682" width="15.75" style="143" customWidth="1"/>
    <col min="7683" max="7683" width="14.25" style="143" customWidth="1"/>
    <col min="7684" max="7684" width="17.875" style="143" customWidth="1"/>
    <col min="7685" max="7689" width="6.625" style="143" customWidth="1"/>
    <col min="7690" max="7690" width="4.125" style="143" customWidth="1"/>
    <col min="7691" max="7694" width="6.625" style="143" customWidth="1"/>
    <col min="7695" max="7695" width="12.375" style="143" customWidth="1"/>
    <col min="7696" max="7936" width="9" style="143"/>
    <col min="7937" max="7937" width="1.375" style="143" customWidth="1"/>
    <col min="7938" max="7938" width="15.75" style="143" customWidth="1"/>
    <col min="7939" max="7939" width="14.25" style="143" customWidth="1"/>
    <col min="7940" max="7940" width="17.875" style="143" customWidth="1"/>
    <col min="7941" max="7945" width="6.625" style="143" customWidth="1"/>
    <col min="7946" max="7946" width="4.125" style="143" customWidth="1"/>
    <col min="7947" max="7950" width="6.625" style="143" customWidth="1"/>
    <col min="7951" max="7951" width="12.375" style="143" customWidth="1"/>
    <col min="7952" max="8192" width="9" style="143"/>
    <col min="8193" max="8193" width="1.375" style="143" customWidth="1"/>
    <col min="8194" max="8194" width="15.75" style="143" customWidth="1"/>
    <col min="8195" max="8195" width="14.25" style="143" customWidth="1"/>
    <col min="8196" max="8196" width="17.875" style="143" customWidth="1"/>
    <col min="8197" max="8201" width="6.625" style="143" customWidth="1"/>
    <col min="8202" max="8202" width="4.125" style="143" customWidth="1"/>
    <col min="8203" max="8206" width="6.625" style="143" customWidth="1"/>
    <col min="8207" max="8207" width="12.375" style="143" customWidth="1"/>
    <col min="8208" max="8448" width="9" style="143"/>
    <col min="8449" max="8449" width="1.375" style="143" customWidth="1"/>
    <col min="8450" max="8450" width="15.75" style="143" customWidth="1"/>
    <col min="8451" max="8451" width="14.25" style="143" customWidth="1"/>
    <col min="8452" max="8452" width="17.875" style="143" customWidth="1"/>
    <col min="8453" max="8457" width="6.625" style="143" customWidth="1"/>
    <col min="8458" max="8458" width="4.125" style="143" customWidth="1"/>
    <col min="8459" max="8462" width="6.625" style="143" customWidth="1"/>
    <col min="8463" max="8463" width="12.375" style="143" customWidth="1"/>
    <col min="8464" max="8704" width="9" style="143"/>
    <col min="8705" max="8705" width="1.375" style="143" customWidth="1"/>
    <col min="8706" max="8706" width="15.75" style="143" customWidth="1"/>
    <col min="8707" max="8707" width="14.25" style="143" customWidth="1"/>
    <col min="8708" max="8708" width="17.875" style="143" customWidth="1"/>
    <col min="8709" max="8713" width="6.625" style="143" customWidth="1"/>
    <col min="8714" max="8714" width="4.125" style="143" customWidth="1"/>
    <col min="8715" max="8718" width="6.625" style="143" customWidth="1"/>
    <col min="8719" max="8719" width="12.375" style="143" customWidth="1"/>
    <col min="8720" max="8960" width="9" style="143"/>
    <col min="8961" max="8961" width="1.375" style="143" customWidth="1"/>
    <col min="8962" max="8962" width="15.75" style="143" customWidth="1"/>
    <col min="8963" max="8963" width="14.25" style="143" customWidth="1"/>
    <col min="8964" max="8964" width="17.875" style="143" customWidth="1"/>
    <col min="8965" max="8969" width="6.625" style="143" customWidth="1"/>
    <col min="8970" max="8970" width="4.125" style="143" customWidth="1"/>
    <col min="8971" max="8974" width="6.625" style="143" customWidth="1"/>
    <col min="8975" max="8975" width="12.375" style="143" customWidth="1"/>
    <col min="8976" max="9216" width="9" style="143"/>
    <col min="9217" max="9217" width="1.375" style="143" customWidth="1"/>
    <col min="9218" max="9218" width="15.75" style="143" customWidth="1"/>
    <col min="9219" max="9219" width="14.25" style="143" customWidth="1"/>
    <col min="9220" max="9220" width="17.875" style="143" customWidth="1"/>
    <col min="9221" max="9225" width="6.625" style="143" customWidth="1"/>
    <col min="9226" max="9226" width="4.125" style="143" customWidth="1"/>
    <col min="9227" max="9230" width="6.625" style="143" customWidth="1"/>
    <col min="9231" max="9231" width="12.375" style="143" customWidth="1"/>
    <col min="9232" max="9472" width="9" style="143"/>
    <col min="9473" max="9473" width="1.375" style="143" customWidth="1"/>
    <col min="9474" max="9474" width="15.75" style="143" customWidth="1"/>
    <col min="9475" max="9475" width="14.25" style="143" customWidth="1"/>
    <col min="9476" max="9476" width="17.875" style="143" customWidth="1"/>
    <col min="9477" max="9481" width="6.625" style="143" customWidth="1"/>
    <col min="9482" max="9482" width="4.125" style="143" customWidth="1"/>
    <col min="9483" max="9486" width="6.625" style="143" customWidth="1"/>
    <col min="9487" max="9487" width="12.375" style="143" customWidth="1"/>
    <col min="9488" max="9728" width="9" style="143"/>
    <col min="9729" max="9729" width="1.375" style="143" customWidth="1"/>
    <col min="9730" max="9730" width="15.75" style="143" customWidth="1"/>
    <col min="9731" max="9731" width="14.25" style="143" customWidth="1"/>
    <col min="9732" max="9732" width="17.875" style="143" customWidth="1"/>
    <col min="9733" max="9737" width="6.625" style="143" customWidth="1"/>
    <col min="9738" max="9738" width="4.125" style="143" customWidth="1"/>
    <col min="9739" max="9742" width="6.625" style="143" customWidth="1"/>
    <col min="9743" max="9743" width="12.375" style="143" customWidth="1"/>
    <col min="9744" max="9984" width="9" style="143"/>
    <col min="9985" max="9985" width="1.375" style="143" customWidth="1"/>
    <col min="9986" max="9986" width="15.75" style="143" customWidth="1"/>
    <col min="9987" max="9987" width="14.25" style="143" customWidth="1"/>
    <col min="9988" max="9988" width="17.875" style="143" customWidth="1"/>
    <col min="9989" max="9993" width="6.625" style="143" customWidth="1"/>
    <col min="9994" max="9994" width="4.125" style="143" customWidth="1"/>
    <col min="9995" max="9998" width="6.625" style="143" customWidth="1"/>
    <col min="9999" max="9999" width="12.375" style="143" customWidth="1"/>
    <col min="10000" max="10240" width="9" style="143"/>
    <col min="10241" max="10241" width="1.375" style="143" customWidth="1"/>
    <col min="10242" max="10242" width="15.75" style="143" customWidth="1"/>
    <col min="10243" max="10243" width="14.25" style="143" customWidth="1"/>
    <col min="10244" max="10244" width="17.875" style="143" customWidth="1"/>
    <col min="10245" max="10249" width="6.625" style="143" customWidth="1"/>
    <col min="10250" max="10250" width="4.125" style="143" customWidth="1"/>
    <col min="10251" max="10254" width="6.625" style="143" customWidth="1"/>
    <col min="10255" max="10255" width="12.375" style="143" customWidth="1"/>
    <col min="10256" max="10496" width="9" style="143"/>
    <col min="10497" max="10497" width="1.375" style="143" customWidth="1"/>
    <col min="10498" max="10498" width="15.75" style="143" customWidth="1"/>
    <col min="10499" max="10499" width="14.25" style="143" customWidth="1"/>
    <col min="10500" max="10500" width="17.875" style="143" customWidth="1"/>
    <col min="10501" max="10505" width="6.625" style="143" customWidth="1"/>
    <col min="10506" max="10506" width="4.125" style="143" customWidth="1"/>
    <col min="10507" max="10510" width="6.625" style="143" customWidth="1"/>
    <col min="10511" max="10511" width="12.375" style="143" customWidth="1"/>
    <col min="10512" max="10752" width="9" style="143"/>
    <col min="10753" max="10753" width="1.375" style="143" customWidth="1"/>
    <col min="10754" max="10754" width="15.75" style="143" customWidth="1"/>
    <col min="10755" max="10755" width="14.25" style="143" customWidth="1"/>
    <col min="10756" max="10756" width="17.875" style="143" customWidth="1"/>
    <col min="10757" max="10761" width="6.625" style="143" customWidth="1"/>
    <col min="10762" max="10762" width="4.125" style="143" customWidth="1"/>
    <col min="10763" max="10766" width="6.625" style="143" customWidth="1"/>
    <col min="10767" max="10767" width="12.375" style="143" customWidth="1"/>
    <col min="10768" max="11008" width="9" style="143"/>
    <col min="11009" max="11009" width="1.375" style="143" customWidth="1"/>
    <col min="11010" max="11010" width="15.75" style="143" customWidth="1"/>
    <col min="11011" max="11011" width="14.25" style="143" customWidth="1"/>
    <col min="11012" max="11012" width="17.875" style="143" customWidth="1"/>
    <col min="11013" max="11017" width="6.625" style="143" customWidth="1"/>
    <col min="11018" max="11018" width="4.125" style="143" customWidth="1"/>
    <col min="11019" max="11022" width="6.625" style="143" customWidth="1"/>
    <col min="11023" max="11023" width="12.375" style="143" customWidth="1"/>
    <col min="11024" max="11264" width="9" style="143"/>
    <col min="11265" max="11265" width="1.375" style="143" customWidth="1"/>
    <col min="11266" max="11266" width="15.75" style="143" customWidth="1"/>
    <col min="11267" max="11267" width="14.25" style="143" customWidth="1"/>
    <col min="11268" max="11268" width="17.875" style="143" customWidth="1"/>
    <col min="11269" max="11273" width="6.625" style="143" customWidth="1"/>
    <col min="11274" max="11274" width="4.125" style="143" customWidth="1"/>
    <col min="11275" max="11278" width="6.625" style="143" customWidth="1"/>
    <col min="11279" max="11279" width="12.375" style="143" customWidth="1"/>
    <col min="11280" max="11520" width="9" style="143"/>
    <col min="11521" max="11521" width="1.375" style="143" customWidth="1"/>
    <col min="11522" max="11522" width="15.75" style="143" customWidth="1"/>
    <col min="11523" max="11523" width="14.25" style="143" customWidth="1"/>
    <col min="11524" max="11524" width="17.875" style="143" customWidth="1"/>
    <col min="11525" max="11529" width="6.625" style="143" customWidth="1"/>
    <col min="11530" max="11530" width="4.125" style="143" customWidth="1"/>
    <col min="11531" max="11534" width="6.625" style="143" customWidth="1"/>
    <col min="11535" max="11535" width="12.375" style="143" customWidth="1"/>
    <col min="11536" max="11776" width="9" style="143"/>
    <col min="11777" max="11777" width="1.375" style="143" customWidth="1"/>
    <col min="11778" max="11778" width="15.75" style="143" customWidth="1"/>
    <col min="11779" max="11779" width="14.25" style="143" customWidth="1"/>
    <col min="11780" max="11780" width="17.875" style="143" customWidth="1"/>
    <col min="11781" max="11785" width="6.625" style="143" customWidth="1"/>
    <col min="11786" max="11786" width="4.125" style="143" customWidth="1"/>
    <col min="11787" max="11790" width="6.625" style="143" customWidth="1"/>
    <col min="11791" max="11791" width="12.375" style="143" customWidth="1"/>
    <col min="11792" max="12032" width="9" style="143"/>
    <col min="12033" max="12033" width="1.375" style="143" customWidth="1"/>
    <col min="12034" max="12034" width="15.75" style="143" customWidth="1"/>
    <col min="12035" max="12035" width="14.25" style="143" customWidth="1"/>
    <col min="12036" max="12036" width="17.875" style="143" customWidth="1"/>
    <col min="12037" max="12041" width="6.625" style="143" customWidth="1"/>
    <col min="12042" max="12042" width="4.125" style="143" customWidth="1"/>
    <col min="12043" max="12046" width="6.625" style="143" customWidth="1"/>
    <col min="12047" max="12047" width="12.375" style="143" customWidth="1"/>
    <col min="12048" max="12288" width="9" style="143"/>
    <col min="12289" max="12289" width="1.375" style="143" customWidth="1"/>
    <col min="12290" max="12290" width="15.75" style="143" customWidth="1"/>
    <col min="12291" max="12291" width="14.25" style="143" customWidth="1"/>
    <col min="12292" max="12292" width="17.875" style="143" customWidth="1"/>
    <col min="12293" max="12297" width="6.625" style="143" customWidth="1"/>
    <col min="12298" max="12298" width="4.125" style="143" customWidth="1"/>
    <col min="12299" max="12302" width="6.625" style="143" customWidth="1"/>
    <col min="12303" max="12303" width="12.375" style="143" customWidth="1"/>
    <col min="12304" max="12544" width="9" style="143"/>
    <col min="12545" max="12545" width="1.375" style="143" customWidth="1"/>
    <col min="12546" max="12546" width="15.75" style="143" customWidth="1"/>
    <col min="12547" max="12547" width="14.25" style="143" customWidth="1"/>
    <col min="12548" max="12548" width="17.875" style="143" customWidth="1"/>
    <col min="12549" max="12553" width="6.625" style="143" customWidth="1"/>
    <col min="12554" max="12554" width="4.125" style="143" customWidth="1"/>
    <col min="12555" max="12558" width="6.625" style="143" customWidth="1"/>
    <col min="12559" max="12559" width="12.375" style="143" customWidth="1"/>
    <col min="12560" max="12800" width="9" style="143"/>
    <col min="12801" max="12801" width="1.375" style="143" customWidth="1"/>
    <col min="12802" max="12802" width="15.75" style="143" customWidth="1"/>
    <col min="12803" max="12803" width="14.25" style="143" customWidth="1"/>
    <col min="12804" max="12804" width="17.875" style="143" customWidth="1"/>
    <col min="12805" max="12809" width="6.625" style="143" customWidth="1"/>
    <col min="12810" max="12810" width="4.125" style="143" customWidth="1"/>
    <col min="12811" max="12814" width="6.625" style="143" customWidth="1"/>
    <col min="12815" max="12815" width="12.375" style="143" customWidth="1"/>
    <col min="12816" max="13056" width="9" style="143"/>
    <col min="13057" max="13057" width="1.375" style="143" customWidth="1"/>
    <col min="13058" max="13058" width="15.75" style="143" customWidth="1"/>
    <col min="13059" max="13059" width="14.25" style="143" customWidth="1"/>
    <col min="13060" max="13060" width="17.875" style="143" customWidth="1"/>
    <col min="13061" max="13065" width="6.625" style="143" customWidth="1"/>
    <col min="13066" max="13066" width="4.125" style="143" customWidth="1"/>
    <col min="13067" max="13070" width="6.625" style="143" customWidth="1"/>
    <col min="13071" max="13071" width="12.375" style="143" customWidth="1"/>
    <col min="13072" max="13312" width="9" style="143"/>
    <col min="13313" max="13313" width="1.375" style="143" customWidth="1"/>
    <col min="13314" max="13314" width="15.75" style="143" customWidth="1"/>
    <col min="13315" max="13315" width="14.25" style="143" customWidth="1"/>
    <col min="13316" max="13316" width="17.875" style="143" customWidth="1"/>
    <col min="13317" max="13321" width="6.625" style="143" customWidth="1"/>
    <col min="13322" max="13322" width="4.125" style="143" customWidth="1"/>
    <col min="13323" max="13326" width="6.625" style="143" customWidth="1"/>
    <col min="13327" max="13327" width="12.375" style="143" customWidth="1"/>
    <col min="13328" max="13568" width="9" style="143"/>
    <col min="13569" max="13569" width="1.375" style="143" customWidth="1"/>
    <col min="13570" max="13570" width="15.75" style="143" customWidth="1"/>
    <col min="13571" max="13571" width="14.25" style="143" customWidth="1"/>
    <col min="13572" max="13572" width="17.875" style="143" customWidth="1"/>
    <col min="13573" max="13577" width="6.625" style="143" customWidth="1"/>
    <col min="13578" max="13578" width="4.125" style="143" customWidth="1"/>
    <col min="13579" max="13582" width="6.625" style="143" customWidth="1"/>
    <col min="13583" max="13583" width="12.375" style="143" customWidth="1"/>
    <col min="13584" max="13824" width="9" style="143"/>
    <col min="13825" max="13825" width="1.375" style="143" customWidth="1"/>
    <col min="13826" max="13826" width="15.75" style="143" customWidth="1"/>
    <col min="13827" max="13827" width="14.25" style="143" customWidth="1"/>
    <col min="13828" max="13828" width="17.875" style="143" customWidth="1"/>
    <col min="13829" max="13833" width="6.625" style="143" customWidth="1"/>
    <col min="13834" max="13834" width="4.125" style="143" customWidth="1"/>
    <col min="13835" max="13838" width="6.625" style="143" customWidth="1"/>
    <col min="13839" max="13839" width="12.375" style="143" customWidth="1"/>
    <col min="13840" max="14080" width="9" style="143"/>
    <col min="14081" max="14081" width="1.375" style="143" customWidth="1"/>
    <col min="14082" max="14082" width="15.75" style="143" customWidth="1"/>
    <col min="14083" max="14083" width="14.25" style="143" customWidth="1"/>
    <col min="14084" max="14084" width="17.875" style="143" customWidth="1"/>
    <col min="14085" max="14089" width="6.625" style="143" customWidth="1"/>
    <col min="14090" max="14090" width="4.125" style="143" customWidth="1"/>
    <col min="14091" max="14094" width="6.625" style="143" customWidth="1"/>
    <col min="14095" max="14095" width="12.375" style="143" customWidth="1"/>
    <col min="14096" max="14336" width="9" style="143"/>
    <col min="14337" max="14337" width="1.375" style="143" customWidth="1"/>
    <col min="14338" max="14338" width="15.75" style="143" customWidth="1"/>
    <col min="14339" max="14339" width="14.25" style="143" customWidth="1"/>
    <col min="14340" max="14340" width="17.875" style="143" customWidth="1"/>
    <col min="14341" max="14345" width="6.625" style="143" customWidth="1"/>
    <col min="14346" max="14346" width="4.125" style="143" customWidth="1"/>
    <col min="14347" max="14350" width="6.625" style="143" customWidth="1"/>
    <col min="14351" max="14351" width="12.375" style="143" customWidth="1"/>
    <col min="14352" max="14592" width="9" style="143"/>
    <col min="14593" max="14593" width="1.375" style="143" customWidth="1"/>
    <col min="14594" max="14594" width="15.75" style="143" customWidth="1"/>
    <col min="14595" max="14595" width="14.25" style="143" customWidth="1"/>
    <col min="14596" max="14596" width="17.875" style="143" customWidth="1"/>
    <col min="14597" max="14601" width="6.625" style="143" customWidth="1"/>
    <col min="14602" max="14602" width="4.125" style="143" customWidth="1"/>
    <col min="14603" max="14606" width="6.625" style="143" customWidth="1"/>
    <col min="14607" max="14607" width="12.375" style="143" customWidth="1"/>
    <col min="14608" max="14848" width="9" style="143"/>
    <col min="14849" max="14849" width="1.375" style="143" customWidth="1"/>
    <col min="14850" max="14850" width="15.75" style="143" customWidth="1"/>
    <col min="14851" max="14851" width="14.25" style="143" customWidth="1"/>
    <col min="14852" max="14852" width="17.875" style="143" customWidth="1"/>
    <col min="14853" max="14857" width="6.625" style="143" customWidth="1"/>
    <col min="14858" max="14858" width="4.125" style="143" customWidth="1"/>
    <col min="14859" max="14862" width="6.625" style="143" customWidth="1"/>
    <col min="14863" max="14863" width="12.375" style="143" customWidth="1"/>
    <col min="14864" max="15104" width="9" style="143"/>
    <col min="15105" max="15105" width="1.375" style="143" customWidth="1"/>
    <col min="15106" max="15106" width="15.75" style="143" customWidth="1"/>
    <col min="15107" max="15107" width="14.25" style="143" customWidth="1"/>
    <col min="15108" max="15108" width="17.875" style="143" customWidth="1"/>
    <col min="15109" max="15113" width="6.625" style="143" customWidth="1"/>
    <col min="15114" max="15114" width="4.125" style="143" customWidth="1"/>
    <col min="15115" max="15118" width="6.625" style="143" customWidth="1"/>
    <col min="15119" max="15119" width="12.375" style="143" customWidth="1"/>
    <col min="15120" max="15360" width="9" style="143"/>
    <col min="15361" max="15361" width="1.375" style="143" customWidth="1"/>
    <col min="15362" max="15362" width="15.75" style="143" customWidth="1"/>
    <col min="15363" max="15363" width="14.25" style="143" customWidth="1"/>
    <col min="15364" max="15364" width="17.875" style="143" customWidth="1"/>
    <col min="15365" max="15369" width="6.625" style="143" customWidth="1"/>
    <col min="15370" max="15370" width="4.125" style="143" customWidth="1"/>
    <col min="15371" max="15374" width="6.625" style="143" customWidth="1"/>
    <col min="15375" max="15375" width="12.375" style="143" customWidth="1"/>
    <col min="15376" max="15616" width="9" style="143"/>
    <col min="15617" max="15617" width="1.375" style="143" customWidth="1"/>
    <col min="15618" max="15618" width="15.75" style="143" customWidth="1"/>
    <col min="15619" max="15619" width="14.25" style="143" customWidth="1"/>
    <col min="15620" max="15620" width="17.875" style="143" customWidth="1"/>
    <col min="15621" max="15625" width="6.625" style="143" customWidth="1"/>
    <col min="15626" max="15626" width="4.125" style="143" customWidth="1"/>
    <col min="15627" max="15630" width="6.625" style="143" customWidth="1"/>
    <col min="15631" max="15631" width="12.375" style="143" customWidth="1"/>
    <col min="15632" max="15872" width="9" style="143"/>
    <col min="15873" max="15873" width="1.375" style="143" customWidth="1"/>
    <col min="15874" max="15874" width="15.75" style="143" customWidth="1"/>
    <col min="15875" max="15875" width="14.25" style="143" customWidth="1"/>
    <col min="15876" max="15876" width="17.875" style="143" customWidth="1"/>
    <col min="15877" max="15881" width="6.625" style="143" customWidth="1"/>
    <col min="15882" max="15882" width="4.125" style="143" customWidth="1"/>
    <col min="15883" max="15886" width="6.625" style="143" customWidth="1"/>
    <col min="15887" max="15887" width="12.375" style="143" customWidth="1"/>
    <col min="15888" max="16128" width="9" style="143"/>
    <col min="16129" max="16129" width="1.375" style="143" customWidth="1"/>
    <col min="16130" max="16130" width="15.75" style="143" customWidth="1"/>
    <col min="16131" max="16131" width="14.25" style="143" customWidth="1"/>
    <col min="16132" max="16132" width="17.875" style="143" customWidth="1"/>
    <col min="16133" max="16137" width="6.625" style="143" customWidth="1"/>
    <col min="16138" max="16138" width="4.125" style="143" customWidth="1"/>
    <col min="16139" max="16142" width="6.625" style="143" customWidth="1"/>
    <col min="16143" max="16143" width="12.375" style="143" customWidth="1"/>
    <col min="16144" max="16384" width="9" style="143"/>
  </cols>
  <sheetData>
    <row r="1" spans="1:16" ht="21.75" customHeight="1" x14ac:dyDescent="0.15">
      <c r="N1" s="143" t="s">
        <v>172</v>
      </c>
    </row>
    <row r="2" spans="1:16" ht="21.75" customHeight="1" x14ac:dyDescent="0.15">
      <c r="C2" s="325" t="s">
        <v>81</v>
      </c>
      <c r="D2" s="325"/>
      <c r="E2" s="325"/>
      <c r="F2" s="325"/>
      <c r="G2" s="325"/>
      <c r="H2" s="325"/>
      <c r="I2" s="325"/>
      <c r="J2" s="325"/>
      <c r="K2" s="326" t="s">
        <v>82</v>
      </c>
      <c r="L2" s="326"/>
      <c r="M2" s="326"/>
    </row>
    <row r="3" spans="1:16" ht="4.5" customHeight="1" x14ac:dyDescent="0.15">
      <c r="C3" s="148"/>
      <c r="D3" s="148"/>
      <c r="K3" s="326"/>
      <c r="L3" s="326"/>
      <c r="M3" s="326"/>
    </row>
    <row r="4" spans="1:16" ht="21.75" customHeight="1" x14ac:dyDescent="0.15">
      <c r="C4" s="325" t="s">
        <v>83</v>
      </c>
      <c r="D4" s="325"/>
      <c r="E4" s="325"/>
      <c r="F4" s="325"/>
      <c r="G4" s="325"/>
      <c r="H4" s="325"/>
      <c r="I4" s="325"/>
      <c r="J4" s="325"/>
      <c r="K4" s="326"/>
      <c r="L4" s="326"/>
      <c r="M4" s="326"/>
    </row>
    <row r="5" spans="1:16" ht="19.5" customHeight="1" x14ac:dyDescent="0.15">
      <c r="B5" s="149" t="s">
        <v>84</v>
      </c>
      <c r="C5" s="149"/>
      <c r="D5" s="149"/>
      <c r="G5" s="148"/>
    </row>
    <row r="6" spans="1:16" ht="19.5" customHeight="1" x14ac:dyDescent="0.15"/>
    <row r="7" spans="1:16" ht="19.5" customHeight="1" x14ac:dyDescent="0.15"/>
    <row r="8" spans="1:16" ht="19.5" customHeight="1" x14ac:dyDescent="0.15">
      <c r="K8" s="150" t="s">
        <v>86</v>
      </c>
      <c r="L8" s="151"/>
      <c r="M8" s="152"/>
      <c r="N8" s="152"/>
      <c r="O8" s="151"/>
    </row>
    <row r="9" spans="1:16" ht="10.5" customHeight="1" x14ac:dyDescent="0.15">
      <c r="K9" s="153"/>
      <c r="L9" s="153"/>
      <c r="M9" s="153"/>
      <c r="N9" s="153"/>
      <c r="O9" s="153"/>
    </row>
    <row r="10" spans="1:16" ht="18.75" customHeight="1" x14ac:dyDescent="0.15">
      <c r="A10" s="143" t="s">
        <v>87</v>
      </c>
    </row>
    <row r="11" spans="1:16" ht="10.5" customHeight="1" x14ac:dyDescent="0.15"/>
    <row r="12" spans="1:16" ht="30" customHeight="1" x14ac:dyDescent="0.15">
      <c r="B12" s="300"/>
      <c r="C12" s="301"/>
      <c r="D12" s="302"/>
      <c r="E12" s="145" t="s">
        <v>144</v>
      </c>
      <c r="F12" s="145" t="s">
        <v>144</v>
      </c>
      <c r="G12" s="145" t="s">
        <v>144</v>
      </c>
      <c r="H12" s="319" t="s">
        <v>99</v>
      </c>
      <c r="I12" s="327"/>
      <c r="J12" s="154"/>
      <c r="K12" s="154"/>
      <c r="L12" s="154"/>
      <c r="M12" s="154"/>
      <c r="N12" s="154"/>
      <c r="O12" s="153"/>
    </row>
    <row r="13" spans="1:16" ht="38.25" customHeight="1" x14ac:dyDescent="0.15">
      <c r="B13" s="300" t="s">
        <v>145</v>
      </c>
      <c r="C13" s="301"/>
      <c r="D13" s="302"/>
      <c r="E13" s="155"/>
      <c r="F13" s="155"/>
      <c r="G13" s="155"/>
      <c r="H13" s="321"/>
      <c r="I13" s="322"/>
      <c r="J13" s="153"/>
      <c r="K13" s="153"/>
      <c r="L13" s="153"/>
      <c r="M13" s="153"/>
      <c r="N13" s="153"/>
      <c r="O13" s="317"/>
    </row>
    <row r="14" spans="1:16" ht="38.25" customHeight="1" x14ac:dyDescent="0.15">
      <c r="B14" s="314" t="s">
        <v>101</v>
      </c>
      <c r="C14" s="315"/>
      <c r="D14" s="316"/>
      <c r="E14" s="155"/>
      <c r="F14" s="155"/>
      <c r="G14" s="155"/>
      <c r="H14" s="323"/>
      <c r="I14" s="324"/>
      <c r="J14" s="153"/>
      <c r="K14" s="153"/>
      <c r="L14" s="153"/>
      <c r="M14" s="153"/>
      <c r="N14" s="153"/>
      <c r="O14" s="317"/>
    </row>
    <row r="15" spans="1:16" ht="27.75" customHeight="1" x14ac:dyDescent="0.15">
      <c r="B15" s="300" t="s">
        <v>102</v>
      </c>
      <c r="C15" s="301"/>
      <c r="D15" s="302"/>
      <c r="E15" s="156" t="e">
        <f>ROUNDDOWN(E13/E14,1)</f>
        <v>#DIV/0!</v>
      </c>
      <c r="F15" s="156" t="e">
        <f>ROUNDDOWN(F13/F14,1)</f>
        <v>#DIV/0!</v>
      </c>
      <c r="G15" s="156" t="e">
        <f>ROUNDDOWN(G13/G14,1)</f>
        <v>#DIV/0!</v>
      </c>
      <c r="H15" s="303" t="e">
        <f>ROUNDDOWN(SUM(E15:G15)/3,1)</f>
        <v>#DIV/0!</v>
      </c>
      <c r="I15" s="318"/>
      <c r="J15" s="153"/>
      <c r="K15" s="153"/>
      <c r="L15" s="153"/>
      <c r="M15" s="153"/>
      <c r="N15" s="153"/>
      <c r="O15" s="317"/>
    </row>
    <row r="16" spans="1:16" ht="16.5" customHeight="1" x14ac:dyDescent="0.15">
      <c r="A16" s="143" t="s">
        <v>103</v>
      </c>
      <c r="F16" s="157"/>
      <c r="G16" s="153"/>
      <c r="H16" s="153"/>
      <c r="I16" s="153"/>
      <c r="J16" s="153"/>
      <c r="K16" s="153"/>
      <c r="L16" s="153"/>
      <c r="M16" s="153"/>
      <c r="N16" s="153"/>
      <c r="O16" s="317"/>
      <c r="P16" s="153"/>
    </row>
    <row r="17" spans="1:16" ht="16.5" customHeight="1" x14ac:dyDescent="0.15">
      <c r="A17" s="143" t="s">
        <v>104</v>
      </c>
      <c r="F17" s="157"/>
      <c r="G17" s="153"/>
      <c r="H17" s="153"/>
      <c r="I17" s="153"/>
      <c r="J17" s="153"/>
      <c r="K17" s="153"/>
      <c r="L17" s="153"/>
      <c r="M17" s="153"/>
      <c r="N17" s="153"/>
      <c r="O17" s="153"/>
      <c r="P17" s="153"/>
    </row>
    <row r="18" spans="1:16" ht="7.5" customHeight="1" x14ac:dyDescent="0.15">
      <c r="B18" s="147"/>
      <c r="C18" s="147"/>
      <c r="D18" s="147"/>
      <c r="E18" s="153"/>
      <c r="F18" s="153"/>
      <c r="G18" s="153"/>
      <c r="H18" s="153"/>
      <c r="I18" s="153"/>
      <c r="J18" s="153"/>
      <c r="K18" s="153"/>
      <c r="L18" s="153"/>
      <c r="M18" s="153"/>
      <c r="N18" s="153"/>
      <c r="O18" s="147"/>
    </row>
    <row r="19" spans="1:16" ht="16.5" customHeight="1" x14ac:dyDescent="0.15">
      <c r="A19" s="147" t="s">
        <v>105</v>
      </c>
      <c r="C19" s="147"/>
      <c r="D19" s="147"/>
      <c r="E19" s="153"/>
      <c r="F19" s="153"/>
      <c r="G19" s="153"/>
      <c r="H19" s="153"/>
      <c r="I19" s="153"/>
      <c r="J19" s="153"/>
      <c r="K19" s="153"/>
      <c r="L19" s="153"/>
      <c r="M19" s="153"/>
      <c r="N19" s="153"/>
      <c r="O19" s="147"/>
    </row>
    <row r="20" spans="1:16" ht="16.5" customHeight="1" x14ac:dyDescent="0.15">
      <c r="B20" s="158" t="s">
        <v>106</v>
      </c>
      <c r="C20" s="159"/>
      <c r="D20" s="159"/>
      <c r="E20" s="160"/>
      <c r="F20" s="160"/>
      <c r="G20" s="160"/>
      <c r="H20" s="160"/>
      <c r="I20" s="160"/>
      <c r="J20" s="160"/>
      <c r="K20" s="160"/>
      <c r="L20" s="161"/>
      <c r="M20" s="153"/>
      <c r="N20" s="153"/>
      <c r="O20" s="147"/>
    </row>
    <row r="21" spans="1:16" ht="16.5" customHeight="1" x14ac:dyDescent="0.15">
      <c r="B21" s="162" t="s">
        <v>107</v>
      </c>
      <c r="C21" s="147"/>
      <c r="D21" s="147"/>
      <c r="E21" s="153"/>
      <c r="F21" s="153"/>
      <c r="G21" s="153"/>
      <c r="H21" s="153"/>
      <c r="I21" s="153"/>
      <c r="J21" s="153"/>
      <c r="K21" s="153"/>
      <c r="L21" s="163"/>
      <c r="M21" s="153"/>
      <c r="N21" s="153"/>
      <c r="O21" s="147"/>
    </row>
    <row r="22" spans="1:16" ht="4.5" customHeight="1" x14ac:dyDescent="0.15">
      <c r="B22" s="162"/>
      <c r="C22" s="147"/>
      <c r="D22" s="147"/>
      <c r="E22" s="153"/>
      <c r="F22" s="153"/>
      <c r="G22" s="153"/>
      <c r="H22" s="153"/>
      <c r="I22" s="153"/>
      <c r="J22" s="153"/>
      <c r="K22" s="153"/>
      <c r="L22" s="163"/>
      <c r="M22" s="153"/>
      <c r="N22" s="153"/>
      <c r="O22" s="147"/>
    </row>
    <row r="23" spans="1:16" ht="16.5" customHeight="1" x14ac:dyDescent="0.15">
      <c r="B23" s="162" t="s">
        <v>108</v>
      </c>
      <c r="C23" s="147"/>
      <c r="D23" s="147"/>
      <c r="E23" s="153"/>
      <c r="F23" s="153"/>
      <c r="G23" s="153"/>
      <c r="H23" s="153"/>
      <c r="I23" s="153"/>
      <c r="J23" s="153"/>
      <c r="K23" s="153"/>
      <c r="L23" s="163"/>
      <c r="M23" s="153"/>
      <c r="N23" s="153"/>
      <c r="O23" s="147"/>
    </row>
    <row r="24" spans="1:16" ht="16.5" customHeight="1" x14ac:dyDescent="0.15">
      <c r="B24" s="164" t="s">
        <v>109</v>
      </c>
      <c r="C24" s="165"/>
      <c r="D24" s="165"/>
      <c r="E24" s="166"/>
      <c r="F24" s="166"/>
      <c r="G24" s="166"/>
      <c r="H24" s="166"/>
      <c r="I24" s="166"/>
      <c r="J24" s="166"/>
      <c r="K24" s="166"/>
      <c r="L24" s="167"/>
      <c r="M24" s="153"/>
      <c r="N24" s="153"/>
      <c r="O24" s="147"/>
    </row>
    <row r="25" spans="1:16" ht="7.5" customHeight="1" x14ac:dyDescent="0.15">
      <c r="B25" s="147"/>
      <c r="C25" s="147"/>
      <c r="D25" s="147"/>
      <c r="E25" s="153"/>
      <c r="F25" s="153"/>
      <c r="G25" s="153"/>
      <c r="H25" s="153"/>
      <c r="I25" s="153"/>
      <c r="J25" s="153"/>
      <c r="K25" s="153"/>
      <c r="L25" s="153"/>
      <c r="M25" s="153"/>
      <c r="N25" s="153"/>
      <c r="O25" s="147"/>
    </row>
    <row r="26" spans="1:16" ht="16.5" customHeight="1" x14ac:dyDescent="0.15">
      <c r="F26" s="157"/>
      <c r="G26" s="153"/>
      <c r="H26" s="153"/>
      <c r="I26" s="153"/>
      <c r="J26" s="153"/>
      <c r="K26" s="153"/>
      <c r="L26" s="153"/>
      <c r="M26" s="153"/>
      <c r="N26" s="153"/>
      <c r="O26" s="153"/>
      <c r="P26" s="153"/>
    </row>
    <row r="27" spans="1:16" ht="18.75" customHeight="1" x14ac:dyDescent="0.15">
      <c r="A27" s="143" t="s">
        <v>173</v>
      </c>
    </row>
    <row r="28" spans="1:16" ht="10.5" customHeight="1" x14ac:dyDescent="0.15"/>
    <row r="29" spans="1:16" ht="30" customHeight="1" x14ac:dyDescent="0.15">
      <c r="B29" s="144" t="s">
        <v>111</v>
      </c>
      <c r="C29" s="144" t="s">
        <v>146</v>
      </c>
      <c r="D29" s="144" t="s">
        <v>156</v>
      </c>
      <c r="E29" s="168" t="s">
        <v>174</v>
      </c>
      <c r="F29" s="168" t="s">
        <v>174</v>
      </c>
      <c r="G29" s="168" t="s">
        <v>174</v>
      </c>
      <c r="H29" s="319" t="s">
        <v>124</v>
      </c>
      <c r="I29" s="320"/>
      <c r="J29" s="169"/>
      <c r="O29" s="153"/>
    </row>
    <row r="30" spans="1:16" ht="21" customHeight="1" x14ac:dyDescent="0.15">
      <c r="B30" s="155"/>
      <c r="C30" s="170"/>
      <c r="D30" s="145" t="s">
        <v>158</v>
      </c>
      <c r="E30" s="155"/>
      <c r="F30" s="155"/>
      <c r="G30" s="155"/>
      <c r="H30" s="305"/>
      <c r="I30" s="306"/>
      <c r="J30" s="169"/>
      <c r="O30" s="171"/>
    </row>
    <row r="31" spans="1:16" ht="21" customHeight="1" x14ac:dyDescent="0.15">
      <c r="B31" s="155"/>
      <c r="C31" s="170"/>
      <c r="D31" s="145" t="s">
        <v>158</v>
      </c>
      <c r="E31" s="155"/>
      <c r="F31" s="155"/>
      <c r="G31" s="155"/>
      <c r="H31" s="305"/>
      <c r="I31" s="306"/>
      <c r="J31" s="169"/>
      <c r="O31" s="171"/>
    </row>
    <row r="32" spans="1:16" ht="21" customHeight="1" x14ac:dyDescent="0.15">
      <c r="B32" s="155"/>
      <c r="C32" s="170"/>
      <c r="D32" s="145" t="s">
        <v>158</v>
      </c>
      <c r="E32" s="155"/>
      <c r="F32" s="155"/>
      <c r="G32" s="155"/>
      <c r="H32" s="305"/>
      <c r="I32" s="306"/>
      <c r="J32" s="169"/>
      <c r="O32" s="171"/>
    </row>
    <row r="33" spans="1:16" ht="21" customHeight="1" x14ac:dyDescent="0.15">
      <c r="B33" s="155"/>
      <c r="C33" s="170"/>
      <c r="D33" s="145" t="s">
        <v>158</v>
      </c>
      <c r="E33" s="155"/>
      <c r="F33" s="155"/>
      <c r="G33" s="155"/>
      <c r="H33" s="305"/>
      <c r="I33" s="306"/>
      <c r="J33" s="169"/>
      <c r="O33" s="171"/>
    </row>
    <row r="34" spans="1:16" ht="21" customHeight="1" x14ac:dyDescent="0.15">
      <c r="B34" s="155"/>
      <c r="C34" s="170"/>
      <c r="D34" s="145" t="s">
        <v>158</v>
      </c>
      <c r="E34" s="155"/>
      <c r="F34" s="155"/>
      <c r="G34" s="155"/>
      <c r="H34" s="305"/>
      <c r="I34" s="306"/>
      <c r="J34" s="169"/>
      <c r="O34" s="171"/>
    </row>
    <row r="35" spans="1:16" ht="21" customHeight="1" x14ac:dyDescent="0.15">
      <c r="B35" s="155"/>
      <c r="C35" s="170"/>
      <c r="D35" s="145" t="s">
        <v>158</v>
      </c>
      <c r="E35" s="155"/>
      <c r="F35" s="155"/>
      <c r="G35" s="155"/>
      <c r="H35" s="305"/>
      <c r="I35" s="306"/>
      <c r="J35" s="169"/>
      <c r="O35" s="171"/>
    </row>
    <row r="36" spans="1:16" ht="21" customHeight="1" x14ac:dyDescent="0.15">
      <c r="B36" s="155"/>
      <c r="C36" s="170"/>
      <c r="D36" s="145" t="s">
        <v>158</v>
      </c>
      <c r="E36" s="155"/>
      <c r="F36" s="155"/>
      <c r="G36" s="155"/>
      <c r="H36" s="305"/>
      <c r="I36" s="306"/>
      <c r="J36" s="169"/>
      <c r="O36" s="171"/>
    </row>
    <row r="37" spans="1:16" ht="21" customHeight="1" x14ac:dyDescent="0.15">
      <c r="B37" s="155"/>
      <c r="C37" s="170"/>
      <c r="D37" s="145" t="s">
        <v>158</v>
      </c>
      <c r="E37" s="155"/>
      <c r="F37" s="155"/>
      <c r="G37" s="155"/>
      <c r="H37" s="305"/>
      <c r="I37" s="306"/>
      <c r="J37" s="169"/>
      <c r="O37" s="171"/>
    </row>
    <row r="38" spans="1:16" ht="21" customHeight="1" x14ac:dyDescent="0.15">
      <c r="B38" s="155"/>
      <c r="C38" s="170"/>
      <c r="D38" s="145" t="s">
        <v>158</v>
      </c>
      <c r="E38" s="155"/>
      <c r="F38" s="155"/>
      <c r="G38" s="155"/>
      <c r="H38" s="305"/>
      <c r="I38" s="306"/>
      <c r="J38" s="169"/>
      <c r="O38" s="171"/>
    </row>
    <row r="39" spans="1:16" ht="21" customHeight="1" x14ac:dyDescent="0.15">
      <c r="B39" s="155"/>
      <c r="C39" s="170"/>
      <c r="D39" s="145" t="s">
        <v>158</v>
      </c>
      <c r="E39" s="155"/>
      <c r="F39" s="155"/>
      <c r="G39" s="155"/>
      <c r="H39" s="305"/>
      <c r="I39" s="306"/>
      <c r="J39" s="169"/>
      <c r="O39" s="171"/>
    </row>
    <row r="40" spans="1:16" ht="21" customHeight="1" x14ac:dyDescent="0.15">
      <c r="B40" s="155"/>
      <c r="C40" s="170"/>
      <c r="D40" s="145" t="s">
        <v>158</v>
      </c>
      <c r="E40" s="155"/>
      <c r="F40" s="155"/>
      <c r="G40" s="155"/>
      <c r="H40" s="305"/>
      <c r="I40" s="306"/>
      <c r="J40" s="169"/>
      <c r="O40" s="171"/>
    </row>
    <row r="41" spans="1:16" ht="21" customHeight="1" x14ac:dyDescent="0.15">
      <c r="B41" s="307" t="s">
        <v>125</v>
      </c>
      <c r="C41" s="308"/>
      <c r="D41" s="309"/>
      <c r="E41" s="172">
        <f>SUM(E30:E40)</f>
        <v>0</v>
      </c>
      <c r="F41" s="172">
        <f>SUM(F30:F40)</f>
        <v>0</v>
      </c>
      <c r="G41" s="172">
        <f>SUM(G30:G40)</f>
        <v>0</v>
      </c>
      <c r="H41" s="310" t="s">
        <v>126</v>
      </c>
      <c r="I41" s="311"/>
      <c r="J41" s="169"/>
      <c r="O41" s="153"/>
    </row>
    <row r="42" spans="1:16" ht="38.25" customHeight="1" x14ac:dyDescent="0.15">
      <c r="B42" s="314" t="s">
        <v>101</v>
      </c>
      <c r="C42" s="315"/>
      <c r="D42" s="316"/>
      <c r="E42" s="172">
        <f>E14</f>
        <v>0</v>
      </c>
      <c r="F42" s="172">
        <f>F14</f>
        <v>0</v>
      </c>
      <c r="G42" s="172">
        <f>G14</f>
        <v>0</v>
      </c>
      <c r="H42" s="312"/>
      <c r="I42" s="313"/>
      <c r="J42" s="169"/>
      <c r="O42" s="153"/>
    </row>
    <row r="43" spans="1:16" ht="27.75" customHeight="1" x14ac:dyDescent="0.15">
      <c r="B43" s="300" t="s">
        <v>102</v>
      </c>
      <c r="C43" s="301"/>
      <c r="D43" s="302"/>
      <c r="E43" s="156" t="e">
        <f>ROUNDDOWN(E41/E42,1)</f>
        <v>#DIV/0!</v>
      </c>
      <c r="F43" s="156" t="e">
        <f>ROUNDDOWN(F41/F42,1)</f>
        <v>#DIV/0!</v>
      </c>
      <c r="G43" s="156" t="e">
        <f>ROUNDDOWN(G41/G42,1)</f>
        <v>#DIV/0!</v>
      </c>
      <c r="H43" s="303" t="e">
        <f>ROUNDDOWN(SUM(E43:G43)/3,1)</f>
        <v>#DIV/0!</v>
      </c>
      <c r="I43" s="304"/>
      <c r="J43" s="169"/>
      <c r="O43" s="153"/>
    </row>
    <row r="44" spans="1:16" ht="16.5" customHeight="1" x14ac:dyDescent="0.15">
      <c r="A44" s="147" t="s">
        <v>159</v>
      </c>
      <c r="C44" s="147"/>
      <c r="D44" s="147"/>
      <c r="E44" s="153"/>
      <c r="F44" s="153"/>
      <c r="G44" s="153"/>
      <c r="H44" s="153"/>
      <c r="I44" s="153"/>
      <c r="J44" s="153"/>
      <c r="K44" s="153"/>
      <c r="L44" s="153"/>
      <c r="M44" s="153"/>
      <c r="N44" s="153"/>
      <c r="O44" s="153"/>
      <c r="P44" s="147"/>
    </row>
    <row r="45" spans="1:16" ht="16.5" customHeight="1" x14ac:dyDescent="0.15">
      <c r="A45" s="147" t="s">
        <v>160</v>
      </c>
      <c r="C45" s="147"/>
      <c r="D45" s="147"/>
      <c r="E45" s="153"/>
      <c r="F45" s="153"/>
      <c r="G45" s="153"/>
      <c r="H45" s="153"/>
      <c r="I45" s="153"/>
      <c r="J45" s="153"/>
      <c r="K45" s="153"/>
      <c r="L45" s="153"/>
      <c r="M45" s="153"/>
      <c r="N45" s="153"/>
      <c r="O45" s="153"/>
      <c r="P45" s="147"/>
    </row>
    <row r="46" spans="1:16" ht="16.5" customHeight="1" x14ac:dyDescent="0.15">
      <c r="A46" s="147" t="s">
        <v>161</v>
      </c>
      <c r="C46" s="147"/>
      <c r="D46" s="147"/>
      <c r="E46" s="153"/>
      <c r="F46" s="153"/>
      <c r="G46" s="153"/>
      <c r="H46" s="153"/>
      <c r="I46" s="153"/>
      <c r="J46" s="153"/>
      <c r="K46" s="153"/>
      <c r="L46" s="153"/>
      <c r="M46" s="153"/>
      <c r="N46" s="153"/>
      <c r="O46" s="153"/>
      <c r="P46" s="147"/>
    </row>
    <row r="47" spans="1:16" ht="16.5" customHeight="1" x14ac:dyDescent="0.15">
      <c r="A47" s="147" t="s">
        <v>175</v>
      </c>
      <c r="B47" s="147"/>
      <c r="C47" s="147"/>
      <c r="D47" s="147"/>
      <c r="E47" s="147"/>
      <c r="F47" s="147"/>
      <c r="G47" s="147"/>
      <c r="H47" s="147"/>
      <c r="I47" s="147"/>
      <c r="J47" s="147"/>
      <c r="K47" s="147"/>
      <c r="L47" s="147"/>
      <c r="M47" s="147"/>
      <c r="N47" s="147"/>
      <c r="O47" s="147"/>
      <c r="P47" s="147"/>
    </row>
    <row r="48" spans="1:16" ht="16.5" customHeight="1" x14ac:dyDescent="0.15">
      <c r="A48" s="147" t="s">
        <v>176</v>
      </c>
      <c r="B48" s="147"/>
      <c r="C48" s="147"/>
      <c r="D48" s="147"/>
      <c r="E48" s="147"/>
      <c r="F48" s="147"/>
      <c r="G48" s="147"/>
      <c r="H48" s="147"/>
      <c r="I48" s="147"/>
      <c r="J48" s="147"/>
      <c r="K48" s="147"/>
      <c r="L48" s="147"/>
      <c r="M48" s="147"/>
      <c r="N48" s="147"/>
      <c r="O48" s="147"/>
      <c r="P48" s="147"/>
    </row>
    <row r="49" spans="1:15" ht="17.25" customHeight="1" x14ac:dyDescent="0.15">
      <c r="A49" s="147" t="s">
        <v>177</v>
      </c>
      <c r="B49" s="153"/>
      <c r="C49" s="153"/>
      <c r="D49" s="153"/>
      <c r="E49" s="153"/>
      <c r="F49" s="153"/>
      <c r="G49" s="153"/>
      <c r="H49" s="153"/>
      <c r="I49" s="153"/>
      <c r="J49" s="153"/>
      <c r="K49" s="153"/>
      <c r="L49" s="153"/>
      <c r="M49" s="153"/>
      <c r="N49" s="153"/>
      <c r="O49" s="147"/>
    </row>
    <row r="50" spans="1:15" ht="17.25" customHeight="1" x14ac:dyDescent="0.15">
      <c r="A50" s="147" t="s">
        <v>178</v>
      </c>
      <c r="B50" s="153"/>
      <c r="C50" s="153"/>
      <c r="D50" s="153"/>
      <c r="E50" s="153"/>
      <c r="F50" s="153"/>
      <c r="G50" s="153"/>
      <c r="H50" s="153"/>
      <c r="I50" s="153"/>
      <c r="J50" s="153"/>
      <c r="K50" s="153"/>
      <c r="L50" s="153"/>
      <c r="M50" s="153"/>
      <c r="N50" s="153"/>
      <c r="O50" s="147"/>
    </row>
    <row r="51" spans="1:15" ht="17.25" customHeight="1" x14ac:dyDescent="0.15">
      <c r="A51" s="147" t="s">
        <v>179</v>
      </c>
      <c r="B51" s="153"/>
      <c r="C51" s="153"/>
      <c r="D51" s="153"/>
      <c r="E51" s="153"/>
      <c r="F51" s="153"/>
      <c r="G51" s="153"/>
      <c r="H51" s="153"/>
      <c r="I51" s="153"/>
      <c r="J51" s="153"/>
      <c r="K51" s="153"/>
      <c r="L51" s="153"/>
      <c r="M51" s="153"/>
      <c r="N51" s="153"/>
      <c r="O51" s="147"/>
    </row>
    <row r="52" spans="1:15" ht="16.5" customHeight="1" x14ac:dyDescent="0.15">
      <c r="A52" s="147" t="s">
        <v>180</v>
      </c>
      <c r="C52" s="147"/>
      <c r="D52" s="147"/>
      <c r="E52" s="153"/>
      <c r="F52" s="153"/>
      <c r="G52" s="153"/>
      <c r="H52" s="153"/>
      <c r="I52" s="153"/>
      <c r="J52" s="153"/>
      <c r="K52" s="153"/>
      <c r="L52" s="153"/>
      <c r="M52" s="153"/>
      <c r="N52" s="153"/>
      <c r="O52" s="147"/>
    </row>
    <row r="53" spans="1:15" ht="16.5" customHeight="1" x14ac:dyDescent="0.15">
      <c r="A53" s="147" t="s">
        <v>181</v>
      </c>
      <c r="C53" s="147"/>
      <c r="D53" s="147"/>
      <c r="E53" s="153"/>
      <c r="F53" s="153"/>
      <c r="G53" s="153"/>
      <c r="H53" s="153"/>
      <c r="I53" s="153"/>
      <c r="J53" s="153"/>
      <c r="K53" s="153"/>
      <c r="L53" s="153"/>
      <c r="M53" s="153"/>
      <c r="N53" s="153"/>
      <c r="O53" s="147"/>
    </row>
    <row r="54" spans="1:15" ht="16.5" customHeight="1" x14ac:dyDescent="0.15">
      <c r="A54" s="147" t="s">
        <v>136</v>
      </c>
      <c r="C54" s="147"/>
      <c r="D54" s="147"/>
      <c r="E54" s="153"/>
      <c r="F54" s="153"/>
      <c r="G54" s="153"/>
      <c r="H54" s="153"/>
      <c r="I54" s="153"/>
      <c r="J54" s="153"/>
      <c r="K54" s="153"/>
      <c r="L54" s="153"/>
      <c r="M54" s="153"/>
      <c r="N54" s="153"/>
      <c r="O54" s="147"/>
    </row>
    <row r="55" spans="1:15" ht="16.5" customHeight="1" x14ac:dyDescent="0.15">
      <c r="A55" s="147" t="s">
        <v>182</v>
      </c>
      <c r="C55" s="147"/>
      <c r="D55" s="147"/>
      <c r="E55" s="153"/>
      <c r="F55" s="153"/>
      <c r="G55" s="153"/>
      <c r="H55" s="153"/>
      <c r="I55" s="153"/>
      <c r="J55" s="153"/>
      <c r="K55" s="153"/>
      <c r="L55" s="153"/>
      <c r="M55" s="153"/>
      <c r="N55" s="153"/>
      <c r="O55" s="147"/>
    </row>
    <row r="56" spans="1:15" ht="16.5" customHeight="1" x14ac:dyDescent="0.15">
      <c r="A56" s="147" t="s">
        <v>183</v>
      </c>
      <c r="C56" s="147"/>
      <c r="D56" s="147"/>
      <c r="E56" s="153"/>
      <c r="F56" s="153"/>
      <c r="G56" s="153"/>
      <c r="H56" s="153"/>
      <c r="I56" s="153"/>
      <c r="J56" s="153"/>
      <c r="K56" s="153"/>
      <c r="L56" s="153"/>
      <c r="M56" s="153"/>
      <c r="N56" s="153"/>
      <c r="O56" s="147"/>
    </row>
    <row r="57" spans="1:15" ht="16.5" customHeight="1" x14ac:dyDescent="0.15">
      <c r="A57" s="147" t="s">
        <v>184</v>
      </c>
      <c r="C57" s="147"/>
      <c r="D57" s="147"/>
      <c r="E57" s="153"/>
      <c r="F57" s="153"/>
      <c r="G57" s="153"/>
      <c r="H57" s="153"/>
      <c r="I57" s="153"/>
      <c r="J57" s="153"/>
      <c r="K57" s="153"/>
      <c r="L57" s="153"/>
      <c r="M57" s="153"/>
      <c r="N57" s="153"/>
      <c r="O57" s="147"/>
    </row>
    <row r="58" spans="1:15" ht="16.5" customHeight="1" x14ac:dyDescent="0.15">
      <c r="A58" s="147"/>
      <c r="C58" s="147"/>
      <c r="D58" s="147"/>
      <c r="E58" s="153"/>
      <c r="F58" s="153"/>
      <c r="G58" s="153"/>
      <c r="H58" s="153"/>
      <c r="I58" s="153"/>
      <c r="J58" s="153"/>
      <c r="K58" s="153"/>
      <c r="L58" s="153"/>
      <c r="M58" s="153"/>
      <c r="N58" s="153"/>
      <c r="O58" s="147"/>
    </row>
    <row r="59" spans="1:15" ht="16.5" customHeight="1" x14ac:dyDescent="0.15">
      <c r="A59" s="143" t="s">
        <v>140</v>
      </c>
    </row>
    <row r="60" spans="1:15" ht="8.25" customHeight="1" x14ac:dyDescent="0.15"/>
  </sheetData>
  <mergeCells count="29">
    <mergeCell ref="C2:J2"/>
    <mergeCell ref="K2:M4"/>
    <mergeCell ref="C4:J4"/>
    <mergeCell ref="B12:D12"/>
    <mergeCell ref="H12:I12"/>
    <mergeCell ref="H35:I35"/>
    <mergeCell ref="O13:O14"/>
    <mergeCell ref="B14:D14"/>
    <mergeCell ref="B15:D15"/>
    <mergeCell ref="H15:I15"/>
    <mergeCell ref="O15:O16"/>
    <mergeCell ref="H29:I29"/>
    <mergeCell ref="B13:D13"/>
    <mergeCell ref="H13:I14"/>
    <mergeCell ref="H30:I30"/>
    <mergeCell ref="H31:I31"/>
    <mergeCell ref="H32:I32"/>
    <mergeCell ref="H33:I33"/>
    <mergeCell ref="H34:I34"/>
    <mergeCell ref="B43:D43"/>
    <mergeCell ref="H43:I43"/>
    <mergeCell ref="H36:I36"/>
    <mergeCell ref="H37:I37"/>
    <mergeCell ref="H38:I38"/>
    <mergeCell ref="H39:I39"/>
    <mergeCell ref="H40:I40"/>
    <mergeCell ref="B41:D41"/>
    <mergeCell ref="H41:I42"/>
    <mergeCell ref="B42:D42"/>
  </mergeCells>
  <phoneticPr fontId="3"/>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F7C6C-28DD-4ACC-A0D9-FD3748BE72C6}">
  <dimension ref="A1:Q58"/>
  <sheetViews>
    <sheetView view="pageBreakPreview" zoomScale="80" zoomScaleNormal="100" zoomScaleSheetLayoutView="80" workbookViewId="0">
      <selection activeCell="C26" sqref="C26"/>
    </sheetView>
  </sheetViews>
  <sheetFormatPr defaultColWidth="9" defaultRowHeight="13.5" x14ac:dyDescent="0.15"/>
  <cols>
    <col min="1" max="1" width="1.625" style="110" customWidth="1"/>
    <col min="2" max="2" width="13.625" style="110" customWidth="1"/>
    <col min="3" max="3" width="12.125" style="110" customWidth="1"/>
    <col min="4" max="4" width="18.125" style="110" customWidth="1"/>
    <col min="5" max="15" width="6.625" style="110" customWidth="1"/>
    <col min="16" max="16" width="11.75" style="110" customWidth="1"/>
    <col min="17" max="256" width="9" style="110"/>
    <col min="257" max="257" width="1.625" style="110" customWidth="1"/>
    <col min="258" max="258" width="13.625" style="110" customWidth="1"/>
    <col min="259" max="259" width="12.125" style="110" customWidth="1"/>
    <col min="260" max="260" width="18.125" style="110" customWidth="1"/>
    <col min="261" max="271" width="6.625" style="110" customWidth="1"/>
    <col min="272" max="272" width="11.75" style="110" customWidth="1"/>
    <col min="273" max="512" width="9" style="110"/>
    <col min="513" max="513" width="1.625" style="110" customWidth="1"/>
    <col min="514" max="514" width="13.625" style="110" customWidth="1"/>
    <col min="515" max="515" width="12.125" style="110" customWidth="1"/>
    <col min="516" max="516" width="18.125" style="110" customWidth="1"/>
    <col min="517" max="527" width="6.625" style="110" customWidth="1"/>
    <col min="528" max="528" width="11.75" style="110" customWidth="1"/>
    <col min="529" max="768" width="9" style="110"/>
    <col min="769" max="769" width="1.625" style="110" customWidth="1"/>
    <col min="770" max="770" width="13.625" style="110" customWidth="1"/>
    <col min="771" max="771" width="12.125" style="110" customWidth="1"/>
    <col min="772" max="772" width="18.125" style="110" customWidth="1"/>
    <col min="773" max="783" width="6.625" style="110" customWidth="1"/>
    <col min="784" max="784" width="11.75" style="110" customWidth="1"/>
    <col min="785" max="1024" width="9" style="110"/>
    <col min="1025" max="1025" width="1.625" style="110" customWidth="1"/>
    <col min="1026" max="1026" width="13.625" style="110" customWidth="1"/>
    <col min="1027" max="1027" width="12.125" style="110" customWidth="1"/>
    <col min="1028" max="1028" width="18.125" style="110" customWidth="1"/>
    <col min="1029" max="1039" width="6.625" style="110" customWidth="1"/>
    <col min="1040" max="1040" width="11.75" style="110" customWidth="1"/>
    <col min="1041" max="1280" width="9" style="110"/>
    <col min="1281" max="1281" width="1.625" style="110" customWidth="1"/>
    <col min="1282" max="1282" width="13.625" style="110" customWidth="1"/>
    <col min="1283" max="1283" width="12.125" style="110" customWidth="1"/>
    <col min="1284" max="1284" width="18.125" style="110" customWidth="1"/>
    <col min="1285" max="1295" width="6.625" style="110" customWidth="1"/>
    <col min="1296" max="1296" width="11.75" style="110" customWidth="1"/>
    <col min="1297" max="1536" width="9" style="110"/>
    <col min="1537" max="1537" width="1.625" style="110" customWidth="1"/>
    <col min="1538" max="1538" width="13.625" style="110" customWidth="1"/>
    <col min="1539" max="1539" width="12.125" style="110" customWidth="1"/>
    <col min="1540" max="1540" width="18.125" style="110" customWidth="1"/>
    <col min="1541" max="1551" width="6.625" style="110" customWidth="1"/>
    <col min="1552" max="1552" width="11.75" style="110" customWidth="1"/>
    <col min="1553" max="1792" width="9" style="110"/>
    <col min="1793" max="1793" width="1.625" style="110" customWidth="1"/>
    <col min="1794" max="1794" width="13.625" style="110" customWidth="1"/>
    <col min="1795" max="1795" width="12.125" style="110" customWidth="1"/>
    <col min="1796" max="1796" width="18.125" style="110" customWidth="1"/>
    <col min="1797" max="1807" width="6.625" style="110" customWidth="1"/>
    <col min="1808" max="1808" width="11.75" style="110" customWidth="1"/>
    <col min="1809" max="2048" width="9" style="110"/>
    <col min="2049" max="2049" width="1.625" style="110" customWidth="1"/>
    <col min="2050" max="2050" width="13.625" style="110" customWidth="1"/>
    <col min="2051" max="2051" width="12.125" style="110" customWidth="1"/>
    <col min="2052" max="2052" width="18.125" style="110" customWidth="1"/>
    <col min="2053" max="2063" width="6.625" style="110" customWidth="1"/>
    <col min="2064" max="2064" width="11.75" style="110" customWidth="1"/>
    <col min="2065" max="2304" width="9" style="110"/>
    <col min="2305" max="2305" width="1.625" style="110" customWidth="1"/>
    <col min="2306" max="2306" width="13.625" style="110" customWidth="1"/>
    <col min="2307" max="2307" width="12.125" style="110" customWidth="1"/>
    <col min="2308" max="2308" width="18.125" style="110" customWidth="1"/>
    <col min="2309" max="2319" width="6.625" style="110" customWidth="1"/>
    <col min="2320" max="2320" width="11.75" style="110" customWidth="1"/>
    <col min="2321" max="2560" width="9" style="110"/>
    <col min="2561" max="2561" width="1.625" style="110" customWidth="1"/>
    <col min="2562" max="2562" width="13.625" style="110" customWidth="1"/>
    <col min="2563" max="2563" width="12.125" style="110" customWidth="1"/>
    <col min="2564" max="2564" width="18.125" style="110" customWidth="1"/>
    <col min="2565" max="2575" width="6.625" style="110" customWidth="1"/>
    <col min="2576" max="2576" width="11.75" style="110" customWidth="1"/>
    <col min="2577" max="2816" width="9" style="110"/>
    <col min="2817" max="2817" width="1.625" style="110" customWidth="1"/>
    <col min="2818" max="2818" width="13.625" style="110" customWidth="1"/>
    <col min="2819" max="2819" width="12.125" style="110" customWidth="1"/>
    <col min="2820" max="2820" width="18.125" style="110" customWidth="1"/>
    <col min="2821" max="2831" width="6.625" style="110" customWidth="1"/>
    <col min="2832" max="2832" width="11.75" style="110" customWidth="1"/>
    <col min="2833" max="3072" width="9" style="110"/>
    <col min="3073" max="3073" width="1.625" style="110" customWidth="1"/>
    <col min="3074" max="3074" width="13.625" style="110" customWidth="1"/>
    <col min="3075" max="3075" width="12.125" style="110" customWidth="1"/>
    <col min="3076" max="3076" width="18.125" style="110" customWidth="1"/>
    <col min="3077" max="3087" width="6.625" style="110" customWidth="1"/>
    <col min="3088" max="3088" width="11.75" style="110" customWidth="1"/>
    <col min="3089" max="3328" width="9" style="110"/>
    <col min="3329" max="3329" width="1.625" style="110" customWidth="1"/>
    <col min="3330" max="3330" width="13.625" style="110" customWidth="1"/>
    <col min="3331" max="3331" width="12.125" style="110" customWidth="1"/>
    <col min="3332" max="3332" width="18.125" style="110" customWidth="1"/>
    <col min="3333" max="3343" width="6.625" style="110" customWidth="1"/>
    <col min="3344" max="3344" width="11.75" style="110" customWidth="1"/>
    <col min="3345" max="3584" width="9" style="110"/>
    <col min="3585" max="3585" width="1.625" style="110" customWidth="1"/>
    <col min="3586" max="3586" width="13.625" style="110" customWidth="1"/>
    <col min="3587" max="3587" width="12.125" style="110" customWidth="1"/>
    <col min="3588" max="3588" width="18.125" style="110" customWidth="1"/>
    <col min="3589" max="3599" width="6.625" style="110" customWidth="1"/>
    <col min="3600" max="3600" width="11.75" style="110" customWidth="1"/>
    <col min="3601" max="3840" width="9" style="110"/>
    <col min="3841" max="3841" width="1.625" style="110" customWidth="1"/>
    <col min="3842" max="3842" width="13.625" style="110" customWidth="1"/>
    <col min="3843" max="3843" width="12.125" style="110" customWidth="1"/>
    <col min="3844" max="3844" width="18.125" style="110" customWidth="1"/>
    <col min="3845" max="3855" width="6.625" style="110" customWidth="1"/>
    <col min="3856" max="3856" width="11.75" style="110" customWidth="1"/>
    <col min="3857" max="4096" width="9" style="110"/>
    <col min="4097" max="4097" width="1.625" style="110" customWidth="1"/>
    <col min="4098" max="4098" width="13.625" style="110" customWidth="1"/>
    <col min="4099" max="4099" width="12.125" style="110" customWidth="1"/>
    <col min="4100" max="4100" width="18.125" style="110" customWidth="1"/>
    <col min="4101" max="4111" width="6.625" style="110" customWidth="1"/>
    <col min="4112" max="4112" width="11.75" style="110" customWidth="1"/>
    <col min="4113" max="4352" width="9" style="110"/>
    <col min="4353" max="4353" width="1.625" style="110" customWidth="1"/>
    <col min="4354" max="4354" width="13.625" style="110" customWidth="1"/>
    <col min="4355" max="4355" width="12.125" style="110" customWidth="1"/>
    <col min="4356" max="4356" width="18.125" style="110" customWidth="1"/>
    <col min="4357" max="4367" width="6.625" style="110" customWidth="1"/>
    <col min="4368" max="4368" width="11.75" style="110" customWidth="1"/>
    <col min="4369" max="4608" width="9" style="110"/>
    <col min="4609" max="4609" width="1.625" style="110" customWidth="1"/>
    <col min="4610" max="4610" width="13.625" style="110" customWidth="1"/>
    <col min="4611" max="4611" width="12.125" style="110" customWidth="1"/>
    <col min="4612" max="4612" width="18.125" style="110" customWidth="1"/>
    <col min="4613" max="4623" width="6.625" style="110" customWidth="1"/>
    <col min="4624" max="4624" width="11.75" style="110" customWidth="1"/>
    <col min="4625" max="4864" width="9" style="110"/>
    <col min="4865" max="4865" width="1.625" style="110" customWidth="1"/>
    <col min="4866" max="4866" width="13.625" style="110" customWidth="1"/>
    <col min="4867" max="4867" width="12.125" style="110" customWidth="1"/>
    <col min="4868" max="4868" width="18.125" style="110" customWidth="1"/>
    <col min="4869" max="4879" width="6.625" style="110" customWidth="1"/>
    <col min="4880" max="4880" width="11.75" style="110" customWidth="1"/>
    <col min="4881" max="5120" width="9" style="110"/>
    <col min="5121" max="5121" width="1.625" style="110" customWidth="1"/>
    <col min="5122" max="5122" width="13.625" style="110" customWidth="1"/>
    <col min="5123" max="5123" width="12.125" style="110" customWidth="1"/>
    <col min="5124" max="5124" width="18.125" style="110" customWidth="1"/>
    <col min="5125" max="5135" width="6.625" style="110" customWidth="1"/>
    <col min="5136" max="5136" width="11.75" style="110" customWidth="1"/>
    <col min="5137" max="5376" width="9" style="110"/>
    <col min="5377" max="5377" width="1.625" style="110" customWidth="1"/>
    <col min="5378" max="5378" width="13.625" style="110" customWidth="1"/>
    <col min="5379" max="5379" width="12.125" style="110" customWidth="1"/>
    <col min="5380" max="5380" width="18.125" style="110" customWidth="1"/>
    <col min="5381" max="5391" width="6.625" style="110" customWidth="1"/>
    <col min="5392" max="5392" width="11.75" style="110" customWidth="1"/>
    <col min="5393" max="5632" width="9" style="110"/>
    <col min="5633" max="5633" width="1.625" style="110" customWidth="1"/>
    <col min="5634" max="5634" width="13.625" style="110" customWidth="1"/>
    <col min="5635" max="5635" width="12.125" style="110" customWidth="1"/>
    <col min="5636" max="5636" width="18.125" style="110" customWidth="1"/>
    <col min="5637" max="5647" width="6.625" style="110" customWidth="1"/>
    <col min="5648" max="5648" width="11.75" style="110" customWidth="1"/>
    <col min="5649" max="5888" width="9" style="110"/>
    <col min="5889" max="5889" width="1.625" style="110" customWidth="1"/>
    <col min="5890" max="5890" width="13.625" style="110" customWidth="1"/>
    <col min="5891" max="5891" width="12.125" style="110" customWidth="1"/>
    <col min="5892" max="5892" width="18.125" style="110" customWidth="1"/>
    <col min="5893" max="5903" width="6.625" style="110" customWidth="1"/>
    <col min="5904" max="5904" width="11.75" style="110" customWidth="1"/>
    <col min="5905" max="6144" width="9" style="110"/>
    <col min="6145" max="6145" width="1.625" style="110" customWidth="1"/>
    <col min="6146" max="6146" width="13.625" style="110" customWidth="1"/>
    <col min="6147" max="6147" width="12.125" style="110" customWidth="1"/>
    <col min="6148" max="6148" width="18.125" style="110" customWidth="1"/>
    <col min="6149" max="6159" width="6.625" style="110" customWidth="1"/>
    <col min="6160" max="6160" width="11.75" style="110" customWidth="1"/>
    <col min="6161" max="6400" width="9" style="110"/>
    <col min="6401" max="6401" width="1.625" style="110" customWidth="1"/>
    <col min="6402" max="6402" width="13.625" style="110" customWidth="1"/>
    <col min="6403" max="6403" width="12.125" style="110" customWidth="1"/>
    <col min="6404" max="6404" width="18.125" style="110" customWidth="1"/>
    <col min="6405" max="6415" width="6.625" style="110" customWidth="1"/>
    <col min="6416" max="6416" width="11.75" style="110" customWidth="1"/>
    <col min="6417" max="6656" width="9" style="110"/>
    <col min="6657" max="6657" width="1.625" style="110" customWidth="1"/>
    <col min="6658" max="6658" width="13.625" style="110" customWidth="1"/>
    <col min="6659" max="6659" width="12.125" style="110" customWidth="1"/>
    <col min="6660" max="6660" width="18.125" style="110" customWidth="1"/>
    <col min="6661" max="6671" width="6.625" style="110" customWidth="1"/>
    <col min="6672" max="6672" width="11.75" style="110" customWidth="1"/>
    <col min="6673" max="6912" width="9" style="110"/>
    <col min="6913" max="6913" width="1.625" style="110" customWidth="1"/>
    <col min="6914" max="6914" width="13.625" style="110" customWidth="1"/>
    <col min="6915" max="6915" width="12.125" style="110" customWidth="1"/>
    <col min="6916" max="6916" width="18.125" style="110" customWidth="1"/>
    <col min="6917" max="6927" width="6.625" style="110" customWidth="1"/>
    <col min="6928" max="6928" width="11.75" style="110" customWidth="1"/>
    <col min="6929" max="7168" width="9" style="110"/>
    <col min="7169" max="7169" width="1.625" style="110" customWidth="1"/>
    <col min="7170" max="7170" width="13.625" style="110" customWidth="1"/>
    <col min="7171" max="7171" width="12.125" style="110" customWidth="1"/>
    <col min="7172" max="7172" width="18.125" style="110" customWidth="1"/>
    <col min="7173" max="7183" width="6.625" style="110" customWidth="1"/>
    <col min="7184" max="7184" width="11.75" style="110" customWidth="1"/>
    <col min="7185" max="7424" width="9" style="110"/>
    <col min="7425" max="7425" width="1.625" style="110" customWidth="1"/>
    <col min="7426" max="7426" width="13.625" style="110" customWidth="1"/>
    <col min="7427" max="7427" width="12.125" style="110" customWidth="1"/>
    <col min="7428" max="7428" width="18.125" style="110" customWidth="1"/>
    <col min="7429" max="7439" width="6.625" style="110" customWidth="1"/>
    <col min="7440" max="7440" width="11.75" style="110" customWidth="1"/>
    <col min="7441" max="7680" width="9" style="110"/>
    <col min="7681" max="7681" width="1.625" style="110" customWidth="1"/>
    <col min="7682" max="7682" width="13.625" style="110" customWidth="1"/>
    <col min="7683" max="7683" width="12.125" style="110" customWidth="1"/>
    <col min="7684" max="7684" width="18.125" style="110" customWidth="1"/>
    <col min="7685" max="7695" width="6.625" style="110" customWidth="1"/>
    <col min="7696" max="7696" width="11.75" style="110" customWidth="1"/>
    <col min="7697" max="7936" width="9" style="110"/>
    <col min="7937" max="7937" width="1.625" style="110" customWidth="1"/>
    <col min="7938" max="7938" width="13.625" style="110" customWidth="1"/>
    <col min="7939" max="7939" width="12.125" style="110" customWidth="1"/>
    <col min="7940" max="7940" width="18.125" style="110" customWidth="1"/>
    <col min="7941" max="7951" width="6.625" style="110" customWidth="1"/>
    <col min="7952" max="7952" width="11.75" style="110" customWidth="1"/>
    <col min="7953" max="8192" width="9" style="110"/>
    <col min="8193" max="8193" width="1.625" style="110" customWidth="1"/>
    <col min="8194" max="8194" width="13.625" style="110" customWidth="1"/>
    <col min="8195" max="8195" width="12.125" style="110" customWidth="1"/>
    <col min="8196" max="8196" width="18.125" style="110" customWidth="1"/>
    <col min="8197" max="8207" width="6.625" style="110" customWidth="1"/>
    <col min="8208" max="8208" width="11.75" style="110" customWidth="1"/>
    <col min="8209" max="8448" width="9" style="110"/>
    <col min="8449" max="8449" width="1.625" style="110" customWidth="1"/>
    <col min="8450" max="8450" width="13.625" style="110" customWidth="1"/>
    <col min="8451" max="8451" width="12.125" style="110" customWidth="1"/>
    <col min="8452" max="8452" width="18.125" style="110" customWidth="1"/>
    <col min="8453" max="8463" width="6.625" style="110" customWidth="1"/>
    <col min="8464" max="8464" width="11.75" style="110" customWidth="1"/>
    <col min="8465" max="8704" width="9" style="110"/>
    <col min="8705" max="8705" width="1.625" style="110" customWidth="1"/>
    <col min="8706" max="8706" width="13.625" style="110" customWidth="1"/>
    <col min="8707" max="8707" width="12.125" style="110" customWidth="1"/>
    <col min="8708" max="8708" width="18.125" style="110" customWidth="1"/>
    <col min="8709" max="8719" width="6.625" style="110" customWidth="1"/>
    <col min="8720" max="8720" width="11.75" style="110" customWidth="1"/>
    <col min="8721" max="8960" width="9" style="110"/>
    <col min="8961" max="8961" width="1.625" style="110" customWidth="1"/>
    <col min="8962" max="8962" width="13.625" style="110" customWidth="1"/>
    <col min="8963" max="8963" width="12.125" style="110" customWidth="1"/>
    <col min="8964" max="8964" width="18.125" style="110" customWidth="1"/>
    <col min="8965" max="8975" width="6.625" style="110" customWidth="1"/>
    <col min="8976" max="8976" width="11.75" style="110" customWidth="1"/>
    <col min="8977" max="9216" width="9" style="110"/>
    <col min="9217" max="9217" width="1.625" style="110" customWidth="1"/>
    <col min="9218" max="9218" width="13.625" style="110" customWidth="1"/>
    <col min="9219" max="9219" width="12.125" style="110" customWidth="1"/>
    <col min="9220" max="9220" width="18.125" style="110" customWidth="1"/>
    <col min="9221" max="9231" width="6.625" style="110" customWidth="1"/>
    <col min="9232" max="9232" width="11.75" style="110" customWidth="1"/>
    <col min="9233" max="9472" width="9" style="110"/>
    <col min="9473" max="9473" width="1.625" style="110" customWidth="1"/>
    <col min="9474" max="9474" width="13.625" style="110" customWidth="1"/>
    <col min="9475" max="9475" width="12.125" style="110" customWidth="1"/>
    <col min="9476" max="9476" width="18.125" style="110" customWidth="1"/>
    <col min="9477" max="9487" width="6.625" style="110" customWidth="1"/>
    <col min="9488" max="9488" width="11.75" style="110" customWidth="1"/>
    <col min="9489" max="9728" width="9" style="110"/>
    <col min="9729" max="9729" width="1.625" style="110" customWidth="1"/>
    <col min="9730" max="9730" width="13.625" style="110" customWidth="1"/>
    <col min="9731" max="9731" width="12.125" style="110" customWidth="1"/>
    <col min="9732" max="9732" width="18.125" style="110" customWidth="1"/>
    <col min="9733" max="9743" width="6.625" style="110" customWidth="1"/>
    <col min="9744" max="9744" width="11.75" style="110" customWidth="1"/>
    <col min="9745" max="9984" width="9" style="110"/>
    <col min="9985" max="9985" width="1.625" style="110" customWidth="1"/>
    <col min="9986" max="9986" width="13.625" style="110" customWidth="1"/>
    <col min="9987" max="9987" width="12.125" style="110" customWidth="1"/>
    <col min="9988" max="9988" width="18.125" style="110" customWidth="1"/>
    <col min="9989" max="9999" width="6.625" style="110" customWidth="1"/>
    <col min="10000" max="10000" width="11.75" style="110" customWidth="1"/>
    <col min="10001" max="10240" width="9" style="110"/>
    <col min="10241" max="10241" width="1.625" style="110" customWidth="1"/>
    <col min="10242" max="10242" width="13.625" style="110" customWidth="1"/>
    <col min="10243" max="10243" width="12.125" style="110" customWidth="1"/>
    <col min="10244" max="10244" width="18.125" style="110" customWidth="1"/>
    <col min="10245" max="10255" width="6.625" style="110" customWidth="1"/>
    <col min="10256" max="10256" width="11.75" style="110" customWidth="1"/>
    <col min="10257" max="10496" width="9" style="110"/>
    <col min="10497" max="10497" width="1.625" style="110" customWidth="1"/>
    <col min="10498" max="10498" width="13.625" style="110" customWidth="1"/>
    <col min="10499" max="10499" width="12.125" style="110" customWidth="1"/>
    <col min="10500" max="10500" width="18.125" style="110" customWidth="1"/>
    <col min="10501" max="10511" width="6.625" style="110" customWidth="1"/>
    <col min="10512" max="10512" width="11.75" style="110" customWidth="1"/>
    <col min="10513" max="10752" width="9" style="110"/>
    <col min="10753" max="10753" width="1.625" style="110" customWidth="1"/>
    <col min="10754" max="10754" width="13.625" style="110" customWidth="1"/>
    <col min="10755" max="10755" width="12.125" style="110" customWidth="1"/>
    <col min="10756" max="10756" width="18.125" style="110" customWidth="1"/>
    <col min="10757" max="10767" width="6.625" style="110" customWidth="1"/>
    <col min="10768" max="10768" width="11.75" style="110" customWidth="1"/>
    <col min="10769" max="11008" width="9" style="110"/>
    <col min="11009" max="11009" width="1.625" style="110" customWidth="1"/>
    <col min="11010" max="11010" width="13.625" style="110" customWidth="1"/>
    <col min="11011" max="11011" width="12.125" style="110" customWidth="1"/>
    <col min="11012" max="11012" width="18.125" style="110" customWidth="1"/>
    <col min="11013" max="11023" width="6.625" style="110" customWidth="1"/>
    <col min="11024" max="11024" width="11.75" style="110" customWidth="1"/>
    <col min="11025" max="11264" width="9" style="110"/>
    <col min="11265" max="11265" width="1.625" style="110" customWidth="1"/>
    <col min="11266" max="11266" width="13.625" style="110" customWidth="1"/>
    <col min="11267" max="11267" width="12.125" style="110" customWidth="1"/>
    <col min="11268" max="11268" width="18.125" style="110" customWidth="1"/>
    <col min="11269" max="11279" width="6.625" style="110" customWidth="1"/>
    <col min="11280" max="11280" width="11.75" style="110" customWidth="1"/>
    <col min="11281" max="11520" width="9" style="110"/>
    <col min="11521" max="11521" width="1.625" style="110" customWidth="1"/>
    <col min="11522" max="11522" width="13.625" style="110" customWidth="1"/>
    <col min="11523" max="11523" width="12.125" style="110" customWidth="1"/>
    <col min="11524" max="11524" width="18.125" style="110" customWidth="1"/>
    <col min="11525" max="11535" width="6.625" style="110" customWidth="1"/>
    <col min="11536" max="11536" width="11.75" style="110" customWidth="1"/>
    <col min="11537" max="11776" width="9" style="110"/>
    <col min="11777" max="11777" width="1.625" style="110" customWidth="1"/>
    <col min="11778" max="11778" width="13.625" style="110" customWidth="1"/>
    <col min="11779" max="11779" width="12.125" style="110" customWidth="1"/>
    <col min="11780" max="11780" width="18.125" style="110" customWidth="1"/>
    <col min="11781" max="11791" width="6.625" style="110" customWidth="1"/>
    <col min="11792" max="11792" width="11.75" style="110" customWidth="1"/>
    <col min="11793" max="12032" width="9" style="110"/>
    <col min="12033" max="12033" width="1.625" style="110" customWidth="1"/>
    <col min="12034" max="12034" width="13.625" style="110" customWidth="1"/>
    <col min="12035" max="12035" width="12.125" style="110" customWidth="1"/>
    <col min="12036" max="12036" width="18.125" style="110" customWidth="1"/>
    <col min="12037" max="12047" width="6.625" style="110" customWidth="1"/>
    <col min="12048" max="12048" width="11.75" style="110" customWidth="1"/>
    <col min="12049" max="12288" width="9" style="110"/>
    <col min="12289" max="12289" width="1.625" style="110" customWidth="1"/>
    <col min="12290" max="12290" width="13.625" style="110" customWidth="1"/>
    <col min="12291" max="12291" width="12.125" style="110" customWidth="1"/>
    <col min="12292" max="12292" width="18.125" style="110" customWidth="1"/>
    <col min="12293" max="12303" width="6.625" style="110" customWidth="1"/>
    <col min="12304" max="12304" width="11.75" style="110" customWidth="1"/>
    <col min="12305" max="12544" width="9" style="110"/>
    <col min="12545" max="12545" width="1.625" style="110" customWidth="1"/>
    <col min="12546" max="12546" width="13.625" style="110" customWidth="1"/>
    <col min="12547" max="12547" width="12.125" style="110" customWidth="1"/>
    <col min="12548" max="12548" width="18.125" style="110" customWidth="1"/>
    <col min="12549" max="12559" width="6.625" style="110" customWidth="1"/>
    <col min="12560" max="12560" width="11.75" style="110" customWidth="1"/>
    <col min="12561" max="12800" width="9" style="110"/>
    <col min="12801" max="12801" width="1.625" style="110" customWidth="1"/>
    <col min="12802" max="12802" width="13.625" style="110" customWidth="1"/>
    <col min="12803" max="12803" width="12.125" style="110" customWidth="1"/>
    <col min="12804" max="12804" width="18.125" style="110" customWidth="1"/>
    <col min="12805" max="12815" width="6.625" style="110" customWidth="1"/>
    <col min="12816" max="12816" width="11.75" style="110" customWidth="1"/>
    <col min="12817" max="13056" width="9" style="110"/>
    <col min="13057" max="13057" width="1.625" style="110" customWidth="1"/>
    <col min="13058" max="13058" width="13.625" style="110" customWidth="1"/>
    <col min="13059" max="13059" width="12.125" style="110" customWidth="1"/>
    <col min="13060" max="13060" width="18.125" style="110" customWidth="1"/>
    <col min="13061" max="13071" width="6.625" style="110" customWidth="1"/>
    <col min="13072" max="13072" width="11.75" style="110" customWidth="1"/>
    <col min="13073" max="13312" width="9" style="110"/>
    <col min="13313" max="13313" width="1.625" style="110" customWidth="1"/>
    <col min="13314" max="13314" width="13.625" style="110" customWidth="1"/>
    <col min="13315" max="13315" width="12.125" style="110" customWidth="1"/>
    <col min="13316" max="13316" width="18.125" style="110" customWidth="1"/>
    <col min="13317" max="13327" width="6.625" style="110" customWidth="1"/>
    <col min="13328" max="13328" width="11.75" style="110" customWidth="1"/>
    <col min="13329" max="13568" width="9" style="110"/>
    <col min="13569" max="13569" width="1.625" style="110" customWidth="1"/>
    <col min="13570" max="13570" width="13.625" style="110" customWidth="1"/>
    <col min="13571" max="13571" width="12.125" style="110" customWidth="1"/>
    <col min="13572" max="13572" width="18.125" style="110" customWidth="1"/>
    <col min="13573" max="13583" width="6.625" style="110" customWidth="1"/>
    <col min="13584" max="13584" width="11.75" style="110" customWidth="1"/>
    <col min="13585" max="13824" width="9" style="110"/>
    <col min="13825" max="13825" width="1.625" style="110" customWidth="1"/>
    <col min="13826" max="13826" width="13.625" style="110" customWidth="1"/>
    <col min="13827" max="13827" width="12.125" style="110" customWidth="1"/>
    <col min="13828" max="13828" width="18.125" style="110" customWidth="1"/>
    <col min="13829" max="13839" width="6.625" style="110" customWidth="1"/>
    <col min="13840" max="13840" width="11.75" style="110" customWidth="1"/>
    <col min="13841" max="14080" width="9" style="110"/>
    <col min="14081" max="14081" width="1.625" style="110" customWidth="1"/>
    <col min="14082" max="14082" width="13.625" style="110" customWidth="1"/>
    <col min="14083" max="14083" width="12.125" style="110" customWidth="1"/>
    <col min="14084" max="14084" width="18.125" style="110" customWidth="1"/>
    <col min="14085" max="14095" width="6.625" style="110" customWidth="1"/>
    <col min="14096" max="14096" width="11.75" style="110" customWidth="1"/>
    <col min="14097" max="14336" width="9" style="110"/>
    <col min="14337" max="14337" width="1.625" style="110" customWidth="1"/>
    <col min="14338" max="14338" width="13.625" style="110" customWidth="1"/>
    <col min="14339" max="14339" width="12.125" style="110" customWidth="1"/>
    <col min="14340" max="14340" width="18.125" style="110" customWidth="1"/>
    <col min="14341" max="14351" width="6.625" style="110" customWidth="1"/>
    <col min="14352" max="14352" width="11.75" style="110" customWidth="1"/>
    <col min="14353" max="14592" width="9" style="110"/>
    <col min="14593" max="14593" width="1.625" style="110" customWidth="1"/>
    <col min="14594" max="14594" width="13.625" style="110" customWidth="1"/>
    <col min="14595" max="14595" width="12.125" style="110" customWidth="1"/>
    <col min="14596" max="14596" width="18.125" style="110" customWidth="1"/>
    <col min="14597" max="14607" width="6.625" style="110" customWidth="1"/>
    <col min="14608" max="14608" width="11.75" style="110" customWidth="1"/>
    <col min="14609" max="14848" width="9" style="110"/>
    <col min="14849" max="14849" width="1.625" style="110" customWidth="1"/>
    <col min="14850" max="14850" width="13.625" style="110" customWidth="1"/>
    <col min="14851" max="14851" width="12.125" style="110" customWidth="1"/>
    <col min="14852" max="14852" width="18.125" style="110" customWidth="1"/>
    <col min="14853" max="14863" width="6.625" style="110" customWidth="1"/>
    <col min="14864" max="14864" width="11.75" style="110" customWidth="1"/>
    <col min="14865" max="15104" width="9" style="110"/>
    <col min="15105" max="15105" width="1.625" style="110" customWidth="1"/>
    <col min="15106" max="15106" width="13.625" style="110" customWidth="1"/>
    <col min="15107" max="15107" width="12.125" style="110" customWidth="1"/>
    <col min="15108" max="15108" width="18.125" style="110" customWidth="1"/>
    <col min="15109" max="15119" width="6.625" style="110" customWidth="1"/>
    <col min="15120" max="15120" width="11.75" style="110" customWidth="1"/>
    <col min="15121" max="15360" width="9" style="110"/>
    <col min="15361" max="15361" width="1.625" style="110" customWidth="1"/>
    <col min="15362" max="15362" width="13.625" style="110" customWidth="1"/>
    <col min="15363" max="15363" width="12.125" style="110" customWidth="1"/>
    <col min="15364" max="15364" width="18.125" style="110" customWidth="1"/>
    <col min="15365" max="15375" width="6.625" style="110" customWidth="1"/>
    <col min="15376" max="15376" width="11.75" style="110" customWidth="1"/>
    <col min="15377" max="15616" width="9" style="110"/>
    <col min="15617" max="15617" width="1.625" style="110" customWidth="1"/>
    <col min="15618" max="15618" width="13.625" style="110" customWidth="1"/>
    <col min="15619" max="15619" width="12.125" style="110" customWidth="1"/>
    <col min="15620" max="15620" width="18.125" style="110" customWidth="1"/>
    <col min="15621" max="15631" width="6.625" style="110" customWidth="1"/>
    <col min="15632" max="15632" width="11.75" style="110" customWidth="1"/>
    <col min="15633" max="15872" width="9" style="110"/>
    <col min="15873" max="15873" width="1.625" style="110" customWidth="1"/>
    <col min="15874" max="15874" width="13.625" style="110" customWidth="1"/>
    <col min="15875" max="15875" width="12.125" style="110" customWidth="1"/>
    <col min="15876" max="15876" width="18.125" style="110" customWidth="1"/>
    <col min="15877" max="15887" width="6.625" style="110" customWidth="1"/>
    <col min="15888" max="15888" width="11.75" style="110" customWidth="1"/>
    <col min="15889" max="16128" width="9" style="110"/>
    <col min="16129" max="16129" width="1.625" style="110" customWidth="1"/>
    <col min="16130" max="16130" width="13.625" style="110" customWidth="1"/>
    <col min="16131" max="16131" width="12.125" style="110" customWidth="1"/>
    <col min="16132" max="16132" width="18.125" style="110" customWidth="1"/>
    <col min="16133" max="16143" width="6.625" style="110" customWidth="1"/>
    <col min="16144" max="16144" width="11.75" style="110" customWidth="1"/>
    <col min="16145" max="16384" width="9" style="110"/>
  </cols>
  <sheetData>
    <row r="1" spans="1:17" ht="21" customHeight="1" x14ac:dyDescent="0.15">
      <c r="O1" s="143" t="s">
        <v>185</v>
      </c>
    </row>
    <row r="2" spans="1:17" ht="21" customHeight="1" x14ac:dyDescent="0.15">
      <c r="A2" s="328" t="s">
        <v>212</v>
      </c>
      <c r="B2" s="328"/>
      <c r="C2" s="328"/>
      <c r="D2" s="328"/>
      <c r="E2" s="328"/>
      <c r="F2" s="328"/>
      <c r="G2" s="328"/>
      <c r="H2" s="328"/>
      <c r="I2" s="328"/>
      <c r="J2" s="328"/>
      <c r="K2" s="328"/>
      <c r="L2" s="328"/>
      <c r="M2" s="328"/>
      <c r="N2" s="328"/>
      <c r="O2" s="328"/>
      <c r="P2" s="328"/>
      <c r="Q2" s="328"/>
    </row>
    <row r="3" spans="1:17" ht="19.5" customHeight="1" x14ac:dyDescent="0.15">
      <c r="B3" s="112" t="s">
        <v>186</v>
      </c>
      <c r="C3" s="112"/>
      <c r="F3" s="111"/>
    </row>
    <row r="4" spans="1:17" ht="19.5" customHeight="1" x14ac:dyDescent="0.15">
      <c r="M4" s="113" t="s">
        <v>85</v>
      </c>
    </row>
    <row r="5" spans="1:17" ht="19.5" customHeight="1" x14ac:dyDescent="0.15">
      <c r="K5" s="276" t="s">
        <v>86</v>
      </c>
      <c r="L5" s="276"/>
      <c r="M5" s="276"/>
      <c r="N5" s="276"/>
      <c r="O5" s="276"/>
      <c r="P5" s="276"/>
    </row>
    <row r="6" spans="1:17" ht="18.75" customHeight="1" x14ac:dyDescent="0.15">
      <c r="A6" s="110" t="s">
        <v>187</v>
      </c>
    </row>
    <row r="7" spans="1:17" ht="10.5" customHeight="1" x14ac:dyDescent="0.15"/>
    <row r="8" spans="1:17" ht="30" customHeight="1" x14ac:dyDescent="0.15">
      <c r="B8" s="263"/>
      <c r="C8" s="297"/>
      <c r="D8" s="264"/>
      <c r="E8" s="115" t="s">
        <v>88</v>
      </c>
      <c r="F8" s="115" t="s">
        <v>89</v>
      </c>
      <c r="G8" s="115" t="s">
        <v>90</v>
      </c>
      <c r="H8" s="115" t="s">
        <v>91</v>
      </c>
      <c r="I8" s="115" t="s">
        <v>92</v>
      </c>
      <c r="J8" s="115" t="s">
        <v>93</v>
      </c>
      <c r="K8" s="115" t="s">
        <v>94</v>
      </c>
      <c r="L8" s="115" t="s">
        <v>95</v>
      </c>
      <c r="M8" s="115" t="s">
        <v>96</v>
      </c>
      <c r="N8" s="115" t="s">
        <v>97</v>
      </c>
      <c r="O8" s="115" t="s">
        <v>98</v>
      </c>
      <c r="P8" s="116" t="s">
        <v>99</v>
      </c>
    </row>
    <row r="9" spans="1:17" ht="30" customHeight="1" x14ac:dyDescent="0.15">
      <c r="B9" s="263" t="s">
        <v>100</v>
      </c>
      <c r="C9" s="297"/>
      <c r="D9" s="264"/>
      <c r="E9" s="117"/>
      <c r="F9" s="117"/>
      <c r="G9" s="117"/>
      <c r="H9" s="117"/>
      <c r="I9" s="117"/>
      <c r="J9" s="117"/>
      <c r="K9" s="117"/>
      <c r="L9" s="117"/>
      <c r="M9" s="117"/>
      <c r="N9" s="117"/>
      <c r="O9" s="117"/>
      <c r="P9" s="265"/>
    </row>
    <row r="10" spans="1:17" ht="30" customHeight="1" x14ac:dyDescent="0.15">
      <c r="B10" s="267" t="s">
        <v>101</v>
      </c>
      <c r="C10" s="298"/>
      <c r="D10" s="268"/>
      <c r="E10" s="117"/>
      <c r="F10" s="117"/>
      <c r="G10" s="117"/>
      <c r="H10" s="117"/>
      <c r="I10" s="117"/>
      <c r="J10" s="117"/>
      <c r="K10" s="117"/>
      <c r="L10" s="117"/>
      <c r="M10" s="117"/>
      <c r="N10" s="117"/>
      <c r="O10" s="117"/>
      <c r="P10" s="266"/>
    </row>
    <row r="11" spans="1:17" ht="27.75" customHeight="1" x14ac:dyDescent="0.15">
      <c r="B11" s="263" t="s">
        <v>102</v>
      </c>
      <c r="C11" s="297"/>
      <c r="D11" s="264"/>
      <c r="E11" s="118">
        <f>IF(E10&gt;0,ROUNDDOWN(E9/E10,1),0)</f>
        <v>0</v>
      </c>
      <c r="F11" s="118">
        <f t="shared" ref="F11:O11" si="0">IF(F10&gt;0,ROUNDDOWN(F9/F10,1),0)</f>
        <v>0</v>
      </c>
      <c r="G11" s="118">
        <f t="shared" si="0"/>
        <v>0</v>
      </c>
      <c r="H11" s="118">
        <f t="shared" si="0"/>
        <v>0</v>
      </c>
      <c r="I11" s="118">
        <f t="shared" si="0"/>
        <v>0</v>
      </c>
      <c r="J11" s="118">
        <f t="shared" si="0"/>
        <v>0</v>
      </c>
      <c r="K11" s="118">
        <f t="shared" si="0"/>
        <v>0</v>
      </c>
      <c r="L11" s="118">
        <f t="shared" si="0"/>
        <v>0</v>
      </c>
      <c r="M11" s="118">
        <f t="shared" si="0"/>
        <v>0</v>
      </c>
      <c r="N11" s="118">
        <f t="shared" si="0"/>
        <v>0</v>
      </c>
      <c r="O11" s="118">
        <f t="shared" si="0"/>
        <v>0</v>
      </c>
      <c r="P11" s="118" t="e">
        <f>ROUNDDOWN(SUM(E11:O11)/COUNTIF(E10:O10,"&gt;0"),1)</f>
        <v>#DIV/0!</v>
      </c>
    </row>
    <row r="12" spans="1:17" ht="16.5" customHeight="1" x14ac:dyDescent="0.15">
      <c r="A12" s="110" t="s">
        <v>188</v>
      </c>
      <c r="B12" s="119"/>
      <c r="C12" s="119"/>
      <c r="D12" s="119"/>
      <c r="E12" s="121"/>
      <c r="F12" s="121"/>
      <c r="G12" s="121"/>
      <c r="H12" s="121"/>
      <c r="I12" s="121"/>
      <c r="J12" s="121"/>
      <c r="K12" s="121"/>
      <c r="L12" s="121"/>
      <c r="M12" s="121"/>
      <c r="N12" s="121"/>
      <c r="O12" s="121"/>
      <c r="P12" s="121"/>
    </row>
    <row r="13" spans="1:17" ht="16.5" customHeight="1" x14ac:dyDescent="0.15">
      <c r="A13" s="110" t="s">
        <v>189</v>
      </c>
      <c r="B13" s="119"/>
      <c r="C13" s="119"/>
      <c r="D13" s="119"/>
      <c r="E13" s="121"/>
      <c r="F13" s="121"/>
      <c r="G13" s="121"/>
      <c r="H13" s="121"/>
      <c r="I13" s="121"/>
      <c r="J13" s="121"/>
      <c r="K13" s="121"/>
      <c r="L13" s="121"/>
      <c r="M13" s="121"/>
      <c r="N13" s="121"/>
      <c r="O13" s="121"/>
      <c r="P13" s="121"/>
    </row>
    <row r="14" spans="1:17" ht="16.5" customHeight="1" x14ac:dyDescent="0.15">
      <c r="A14" s="110" t="s">
        <v>190</v>
      </c>
      <c r="B14" s="119"/>
      <c r="C14" s="119"/>
      <c r="D14" s="119"/>
      <c r="E14" s="121"/>
      <c r="F14" s="121"/>
      <c r="G14" s="121"/>
      <c r="H14" s="121"/>
      <c r="I14" s="121"/>
      <c r="J14" s="121"/>
      <c r="K14" s="121"/>
      <c r="L14" s="121"/>
      <c r="M14" s="121"/>
      <c r="N14" s="121"/>
      <c r="O14" s="121"/>
      <c r="P14" s="121"/>
    </row>
    <row r="15" spans="1:17" ht="6" customHeight="1" x14ac:dyDescent="0.15">
      <c r="B15" s="121"/>
      <c r="C15" s="121"/>
      <c r="D15" s="120"/>
      <c r="E15" s="120"/>
      <c r="F15" s="120"/>
      <c r="G15" s="120"/>
      <c r="H15" s="120"/>
      <c r="I15" s="120"/>
      <c r="J15" s="120"/>
      <c r="K15" s="120"/>
      <c r="L15" s="120"/>
      <c r="M15" s="120"/>
      <c r="N15" s="120"/>
      <c r="O15" s="121"/>
    </row>
    <row r="16" spans="1:17" ht="16.5" customHeight="1" x14ac:dyDescent="0.15">
      <c r="A16" s="121" t="s">
        <v>105</v>
      </c>
      <c r="C16" s="121"/>
      <c r="D16" s="120"/>
      <c r="E16" s="120"/>
      <c r="F16" s="120"/>
      <c r="G16" s="120"/>
      <c r="H16" s="120"/>
      <c r="I16" s="120"/>
      <c r="J16" s="120"/>
      <c r="K16" s="120"/>
      <c r="L16" s="120"/>
      <c r="M16" s="120"/>
      <c r="N16" s="120"/>
      <c r="O16" s="121"/>
    </row>
    <row r="17" spans="1:16" ht="6" customHeight="1" x14ac:dyDescent="0.15">
      <c r="B17" s="121"/>
      <c r="C17" s="121"/>
      <c r="D17" s="120"/>
      <c r="E17" s="120"/>
      <c r="F17" s="120"/>
      <c r="G17" s="120"/>
      <c r="H17" s="120"/>
      <c r="I17" s="120"/>
      <c r="J17" s="120"/>
      <c r="K17" s="120"/>
      <c r="L17" s="120"/>
      <c r="M17" s="120"/>
      <c r="N17" s="120"/>
      <c r="O17" s="121"/>
    </row>
    <row r="18" spans="1:16" ht="16.5" customHeight="1" x14ac:dyDescent="0.15">
      <c r="B18" s="122" t="s">
        <v>106</v>
      </c>
      <c r="C18" s="123"/>
      <c r="D18" s="124"/>
      <c r="E18" s="124"/>
      <c r="F18" s="124"/>
      <c r="G18" s="124"/>
      <c r="H18" s="124"/>
      <c r="I18" s="124"/>
      <c r="J18" s="124"/>
      <c r="K18" s="125"/>
      <c r="L18" s="120"/>
      <c r="M18" s="120"/>
      <c r="N18" s="120"/>
      <c r="O18" s="121"/>
    </row>
    <row r="19" spans="1:16" ht="16.5" customHeight="1" x14ac:dyDescent="0.15">
      <c r="B19" s="126" t="s">
        <v>107</v>
      </c>
      <c r="C19" s="121"/>
      <c r="D19" s="120"/>
      <c r="E19" s="120"/>
      <c r="F19" s="120"/>
      <c r="G19" s="120"/>
      <c r="H19" s="120"/>
      <c r="I19" s="120"/>
      <c r="J19" s="120"/>
      <c r="K19" s="127"/>
      <c r="L19" s="120"/>
      <c r="M19" s="120"/>
      <c r="N19" s="120"/>
      <c r="O19" s="121"/>
    </row>
    <row r="20" spans="1:16" ht="4.5" customHeight="1" x14ac:dyDescent="0.15">
      <c r="B20" s="126"/>
      <c r="C20" s="121"/>
      <c r="D20" s="120"/>
      <c r="E20" s="120"/>
      <c r="F20" s="120"/>
      <c r="G20" s="120"/>
      <c r="H20" s="120"/>
      <c r="I20" s="120"/>
      <c r="J20" s="120"/>
      <c r="K20" s="127"/>
      <c r="L20" s="120"/>
      <c r="M20" s="120"/>
      <c r="N20" s="120"/>
      <c r="O20" s="121"/>
    </row>
    <row r="21" spans="1:16" ht="16.5" customHeight="1" x14ac:dyDescent="0.15">
      <c r="B21" s="126" t="s">
        <v>108</v>
      </c>
      <c r="C21" s="121"/>
      <c r="D21" s="120"/>
      <c r="E21" s="120"/>
      <c r="F21" s="120"/>
      <c r="G21" s="120"/>
      <c r="H21" s="120"/>
      <c r="I21" s="120"/>
      <c r="J21" s="120"/>
      <c r="K21" s="127"/>
      <c r="L21" s="120"/>
      <c r="M21" s="120"/>
      <c r="N21" s="120"/>
      <c r="O21" s="121"/>
    </row>
    <row r="22" spans="1:16" ht="16.5" customHeight="1" x14ac:dyDescent="0.15">
      <c r="B22" s="128" t="s">
        <v>109</v>
      </c>
      <c r="C22" s="129"/>
      <c r="D22" s="130"/>
      <c r="E22" s="130"/>
      <c r="F22" s="130"/>
      <c r="G22" s="130"/>
      <c r="H22" s="130"/>
      <c r="I22" s="130"/>
      <c r="J22" s="130"/>
      <c r="K22" s="131"/>
      <c r="L22" s="120"/>
      <c r="M22" s="120"/>
      <c r="N22" s="120"/>
      <c r="O22" s="121"/>
    </row>
    <row r="23" spans="1:16" ht="16.5" customHeight="1" x14ac:dyDescent="0.15">
      <c r="B23" s="121"/>
      <c r="C23" s="121"/>
      <c r="D23" s="120"/>
      <c r="E23" s="120"/>
      <c r="F23" s="120"/>
      <c r="G23" s="120"/>
      <c r="H23" s="120"/>
      <c r="I23" s="120"/>
      <c r="J23" s="120"/>
      <c r="K23" s="120"/>
      <c r="L23" s="120"/>
      <c r="M23" s="120"/>
      <c r="N23" s="120"/>
      <c r="O23" s="121"/>
    </row>
    <row r="24" spans="1:16" ht="18.75" customHeight="1" x14ac:dyDescent="0.15">
      <c r="A24" s="110" t="s">
        <v>191</v>
      </c>
      <c r="B24" s="138"/>
      <c r="C24" s="138"/>
    </row>
    <row r="25" spans="1:16" ht="10.5" customHeight="1" x14ac:dyDescent="0.15"/>
    <row r="26" spans="1:16" ht="30" customHeight="1" x14ac:dyDescent="0.15">
      <c r="B26" s="132" t="s">
        <v>154</v>
      </c>
      <c r="C26" s="177" t="s">
        <v>213</v>
      </c>
      <c r="D26" s="132" t="s">
        <v>156</v>
      </c>
      <c r="E26" s="134" t="s">
        <v>113</v>
      </c>
      <c r="F26" s="134" t="s">
        <v>114</v>
      </c>
      <c r="G26" s="134" t="s">
        <v>115</v>
      </c>
      <c r="H26" s="134" t="s">
        <v>116</v>
      </c>
      <c r="I26" s="134" t="s">
        <v>117</v>
      </c>
      <c r="J26" s="134" t="s">
        <v>118</v>
      </c>
      <c r="K26" s="134" t="s">
        <v>119</v>
      </c>
      <c r="L26" s="134" t="s">
        <v>120</v>
      </c>
      <c r="M26" s="134" t="s">
        <v>121</v>
      </c>
      <c r="N26" s="134" t="s">
        <v>122</v>
      </c>
      <c r="O26" s="134" t="s">
        <v>123</v>
      </c>
      <c r="P26" s="173" t="s">
        <v>192</v>
      </c>
    </row>
    <row r="27" spans="1:16" ht="21" customHeight="1" x14ac:dyDescent="0.15">
      <c r="B27" s="117"/>
      <c r="C27" s="135"/>
      <c r="D27" s="117" t="s">
        <v>193</v>
      </c>
      <c r="E27" s="117"/>
      <c r="F27" s="117"/>
      <c r="G27" s="117"/>
      <c r="H27" s="117"/>
      <c r="I27" s="117"/>
      <c r="J27" s="117"/>
      <c r="K27" s="117"/>
      <c r="L27" s="117"/>
      <c r="M27" s="117"/>
      <c r="N27" s="117"/>
      <c r="O27" s="117"/>
      <c r="P27" s="135"/>
    </row>
    <row r="28" spans="1:16" ht="21" customHeight="1" x14ac:dyDescent="0.15">
      <c r="B28" s="117"/>
      <c r="C28" s="135"/>
      <c r="D28" s="117" t="s">
        <v>193</v>
      </c>
      <c r="E28" s="117"/>
      <c r="F28" s="117"/>
      <c r="G28" s="117"/>
      <c r="H28" s="117"/>
      <c r="I28" s="117"/>
      <c r="J28" s="117"/>
      <c r="K28" s="117"/>
      <c r="L28" s="117"/>
      <c r="M28" s="117"/>
      <c r="N28" s="117"/>
      <c r="O28" s="117"/>
      <c r="P28" s="135"/>
    </row>
    <row r="29" spans="1:16" ht="21" customHeight="1" x14ac:dyDescent="0.15">
      <c r="B29" s="117"/>
      <c r="C29" s="135"/>
      <c r="D29" s="117" t="s">
        <v>193</v>
      </c>
      <c r="E29" s="117"/>
      <c r="F29" s="117"/>
      <c r="G29" s="117"/>
      <c r="H29" s="117"/>
      <c r="I29" s="117"/>
      <c r="J29" s="117"/>
      <c r="K29" s="117"/>
      <c r="L29" s="117"/>
      <c r="M29" s="117"/>
      <c r="N29" s="117"/>
      <c r="O29" s="117"/>
      <c r="P29" s="135"/>
    </row>
    <row r="30" spans="1:16" ht="21" customHeight="1" x14ac:dyDescent="0.15">
      <c r="B30" s="117"/>
      <c r="C30" s="135"/>
      <c r="D30" s="117" t="s">
        <v>193</v>
      </c>
      <c r="E30" s="117"/>
      <c r="F30" s="117"/>
      <c r="G30" s="117"/>
      <c r="H30" s="117"/>
      <c r="I30" s="117"/>
      <c r="J30" s="117"/>
      <c r="K30" s="117"/>
      <c r="L30" s="117"/>
      <c r="M30" s="117"/>
      <c r="N30" s="117"/>
      <c r="O30" s="117"/>
      <c r="P30" s="135"/>
    </row>
    <row r="31" spans="1:16" ht="21" customHeight="1" x14ac:dyDescent="0.15">
      <c r="B31" s="117"/>
      <c r="C31" s="146"/>
      <c r="D31" s="117" t="s">
        <v>193</v>
      </c>
      <c r="E31" s="117"/>
      <c r="F31" s="117"/>
      <c r="G31" s="117"/>
      <c r="H31" s="117"/>
      <c r="I31" s="117"/>
      <c r="J31" s="117"/>
      <c r="K31" s="117"/>
      <c r="L31" s="117"/>
      <c r="M31" s="117"/>
      <c r="N31" s="117"/>
      <c r="O31" s="117"/>
      <c r="P31" s="135"/>
    </row>
    <row r="32" spans="1:16" ht="21" customHeight="1" x14ac:dyDescent="0.15">
      <c r="B32" s="117"/>
      <c r="C32" s="135"/>
      <c r="D32" s="117" t="s">
        <v>193</v>
      </c>
      <c r="E32" s="117"/>
      <c r="F32" s="117"/>
      <c r="G32" s="117"/>
      <c r="H32" s="117"/>
      <c r="I32" s="117"/>
      <c r="J32" s="117"/>
      <c r="L32" s="117"/>
      <c r="M32" s="117"/>
      <c r="N32" s="117"/>
      <c r="O32" s="117"/>
      <c r="P32" s="135"/>
    </row>
    <row r="33" spans="1:16" ht="21" customHeight="1" x14ac:dyDescent="0.15">
      <c r="B33" s="117"/>
      <c r="C33" s="135"/>
      <c r="D33" s="117" t="s">
        <v>193</v>
      </c>
      <c r="E33" s="117"/>
      <c r="F33" s="117"/>
      <c r="G33" s="117"/>
      <c r="H33" s="117"/>
      <c r="I33" s="117"/>
      <c r="J33" s="117"/>
      <c r="K33" s="117"/>
      <c r="L33" s="117"/>
      <c r="M33" s="117"/>
      <c r="N33" s="117"/>
      <c r="O33" s="117"/>
      <c r="P33" s="135"/>
    </row>
    <row r="34" spans="1:16" ht="21" customHeight="1" x14ac:dyDescent="0.15">
      <c r="B34" s="117"/>
      <c r="C34" s="135"/>
      <c r="D34" s="117" t="s">
        <v>193</v>
      </c>
      <c r="E34" s="117"/>
      <c r="F34" s="117"/>
      <c r="G34" s="117"/>
      <c r="H34" s="117"/>
      <c r="I34" s="117"/>
      <c r="J34" s="117"/>
      <c r="K34" s="117"/>
      <c r="L34" s="117"/>
      <c r="M34" s="117"/>
      <c r="N34" s="117"/>
      <c r="O34" s="117"/>
      <c r="P34" s="135"/>
    </row>
    <row r="35" spans="1:16" ht="21" customHeight="1" x14ac:dyDescent="0.15">
      <c r="B35" s="117"/>
      <c r="C35" s="135"/>
      <c r="D35" s="117" t="s">
        <v>193</v>
      </c>
      <c r="E35" s="117"/>
      <c r="F35" s="117"/>
      <c r="G35" s="117"/>
      <c r="H35" s="117"/>
      <c r="I35" s="117"/>
      <c r="J35" s="117"/>
      <c r="K35" s="117"/>
      <c r="L35" s="117"/>
      <c r="M35" s="117"/>
      <c r="N35" s="117"/>
      <c r="O35" s="117"/>
      <c r="P35" s="135"/>
    </row>
    <row r="36" spans="1:16" ht="21" customHeight="1" x14ac:dyDescent="0.15">
      <c r="B36" s="117"/>
      <c r="C36" s="135"/>
      <c r="D36" s="117" t="s">
        <v>193</v>
      </c>
      <c r="E36" s="117"/>
      <c r="F36" s="117"/>
      <c r="G36" s="117"/>
      <c r="H36" s="117"/>
      <c r="I36" s="117"/>
      <c r="J36" s="117"/>
      <c r="K36" s="117"/>
      <c r="L36" s="117"/>
      <c r="M36" s="117"/>
      <c r="N36" s="117"/>
      <c r="O36" s="117"/>
      <c r="P36" s="135"/>
    </row>
    <row r="37" spans="1:16" ht="21" customHeight="1" x14ac:dyDescent="0.15">
      <c r="B37" s="117"/>
      <c r="C37" s="135"/>
      <c r="D37" s="117" t="s">
        <v>193</v>
      </c>
      <c r="E37" s="117"/>
      <c r="F37" s="117"/>
      <c r="G37" s="117"/>
      <c r="H37" s="117"/>
      <c r="I37" s="117"/>
      <c r="J37" s="117"/>
      <c r="K37" s="117"/>
      <c r="L37" s="117"/>
      <c r="M37" s="117"/>
      <c r="N37" s="117"/>
      <c r="O37" s="117"/>
      <c r="P37" s="135"/>
    </row>
    <row r="38" spans="1:16" ht="21" customHeight="1" x14ac:dyDescent="0.15">
      <c r="B38" s="269" t="s">
        <v>125</v>
      </c>
      <c r="C38" s="299"/>
      <c r="D38" s="270"/>
      <c r="E38" s="174">
        <f t="shared" ref="E38:O38" si="1">SUM(E27:E37)</f>
        <v>0</v>
      </c>
      <c r="F38" s="174">
        <f t="shared" si="1"/>
        <v>0</v>
      </c>
      <c r="G38" s="174">
        <f t="shared" si="1"/>
        <v>0</v>
      </c>
      <c r="H38" s="174">
        <f t="shared" si="1"/>
        <v>0</v>
      </c>
      <c r="I38" s="174">
        <f t="shared" si="1"/>
        <v>0</v>
      </c>
      <c r="J38" s="174">
        <f t="shared" si="1"/>
        <v>0</v>
      </c>
      <c r="K38" s="174">
        <f t="shared" si="1"/>
        <v>0</v>
      </c>
      <c r="L38" s="174">
        <f t="shared" si="1"/>
        <v>0</v>
      </c>
      <c r="M38" s="174">
        <f t="shared" si="1"/>
        <v>0</v>
      </c>
      <c r="N38" s="174">
        <f t="shared" si="1"/>
        <v>0</v>
      </c>
      <c r="O38" s="175">
        <f t="shared" si="1"/>
        <v>0</v>
      </c>
      <c r="P38" s="271" t="s">
        <v>126</v>
      </c>
    </row>
    <row r="39" spans="1:16" ht="30" customHeight="1" x14ac:dyDescent="0.15">
      <c r="B39" s="267" t="s">
        <v>101</v>
      </c>
      <c r="C39" s="298"/>
      <c r="D39" s="268"/>
      <c r="E39" s="174">
        <f t="shared" ref="E39:O39" si="2">E10</f>
        <v>0</v>
      </c>
      <c r="F39" s="174">
        <f t="shared" si="2"/>
        <v>0</v>
      </c>
      <c r="G39" s="174">
        <f t="shared" si="2"/>
        <v>0</v>
      </c>
      <c r="H39" s="174">
        <f t="shared" si="2"/>
        <v>0</v>
      </c>
      <c r="I39" s="174">
        <f t="shared" si="2"/>
        <v>0</v>
      </c>
      <c r="J39" s="174">
        <f t="shared" si="2"/>
        <v>0</v>
      </c>
      <c r="K39" s="174">
        <f t="shared" si="2"/>
        <v>0</v>
      </c>
      <c r="L39" s="174">
        <f t="shared" si="2"/>
        <v>0</v>
      </c>
      <c r="M39" s="174">
        <f t="shared" si="2"/>
        <v>0</v>
      </c>
      <c r="N39" s="174">
        <f t="shared" si="2"/>
        <v>0</v>
      </c>
      <c r="O39" s="175">
        <f t="shared" si="2"/>
        <v>0</v>
      </c>
      <c r="P39" s="272"/>
    </row>
    <row r="40" spans="1:16" ht="30" customHeight="1" x14ac:dyDescent="0.15">
      <c r="B40" s="263" t="s">
        <v>102</v>
      </c>
      <c r="C40" s="297"/>
      <c r="D40" s="264"/>
      <c r="E40" s="136">
        <f>IF(E39&gt;0,ROUNDDOWN(E38/E39,1),0)</f>
        <v>0</v>
      </c>
      <c r="F40" s="136">
        <f t="shared" ref="F40:O40" si="3">IF(F39&gt;0,ROUNDDOWN(F38/F39,1),0)</f>
        <v>0</v>
      </c>
      <c r="G40" s="136">
        <f t="shared" si="3"/>
        <v>0</v>
      </c>
      <c r="H40" s="136">
        <f t="shared" si="3"/>
        <v>0</v>
      </c>
      <c r="I40" s="136">
        <f t="shared" si="3"/>
        <v>0</v>
      </c>
      <c r="J40" s="136">
        <f t="shared" si="3"/>
        <v>0</v>
      </c>
      <c r="K40" s="136">
        <f t="shared" si="3"/>
        <v>0</v>
      </c>
      <c r="L40" s="136">
        <f t="shared" si="3"/>
        <v>0</v>
      </c>
      <c r="M40" s="136">
        <f t="shared" si="3"/>
        <v>0</v>
      </c>
      <c r="N40" s="136">
        <f t="shared" si="3"/>
        <v>0</v>
      </c>
      <c r="O40" s="136">
        <f t="shared" si="3"/>
        <v>0</v>
      </c>
      <c r="P40" s="176" t="e">
        <f>ROUNDDOWN(SUM(E40:O40)/COUNTIF(E39:O39,"&gt;0"),1)</f>
        <v>#DIV/0!</v>
      </c>
    </row>
    <row r="41" spans="1:16" ht="16.5" customHeight="1" x14ac:dyDescent="0.15">
      <c r="A41" s="147" t="s">
        <v>194</v>
      </c>
      <c r="B41" s="138"/>
      <c r="C41" s="121"/>
      <c r="D41" s="121"/>
      <c r="E41" s="120"/>
      <c r="F41" s="120"/>
      <c r="G41" s="120"/>
      <c r="H41" s="120"/>
      <c r="I41" s="120"/>
      <c r="J41" s="120"/>
      <c r="K41" s="120"/>
      <c r="L41" s="120"/>
      <c r="M41" s="120"/>
      <c r="N41" s="120"/>
      <c r="O41" s="120"/>
      <c r="P41" s="121"/>
    </row>
    <row r="42" spans="1:16" ht="16.5" customHeight="1" x14ac:dyDescent="0.15">
      <c r="A42" s="147" t="s">
        <v>195</v>
      </c>
      <c r="B42" s="138"/>
      <c r="C42" s="121"/>
      <c r="D42" s="121"/>
      <c r="E42" s="120"/>
      <c r="F42" s="120"/>
      <c r="G42" s="120"/>
      <c r="H42" s="120"/>
      <c r="I42" s="120"/>
      <c r="J42" s="120"/>
      <c r="K42" s="120"/>
      <c r="L42" s="120"/>
      <c r="M42" s="120"/>
      <c r="N42" s="120"/>
      <c r="O42" s="120"/>
      <c r="P42" s="121"/>
    </row>
    <row r="43" spans="1:16" ht="16.5" customHeight="1" x14ac:dyDescent="0.15">
      <c r="A43" s="147" t="s">
        <v>196</v>
      </c>
      <c r="B43" s="138"/>
      <c r="C43" s="121"/>
      <c r="D43" s="121"/>
      <c r="E43" s="120"/>
      <c r="F43" s="120"/>
      <c r="G43" s="120"/>
      <c r="H43" s="120"/>
      <c r="I43" s="120"/>
      <c r="J43" s="120"/>
      <c r="K43" s="120"/>
      <c r="L43" s="120"/>
      <c r="M43" s="120"/>
      <c r="N43" s="120"/>
      <c r="O43" s="120"/>
      <c r="P43" s="121"/>
    </row>
    <row r="44" spans="1:16" s="138" customFormat="1" ht="17.25" customHeight="1" x14ac:dyDescent="0.15">
      <c r="A44" s="147" t="s">
        <v>210</v>
      </c>
      <c r="B44" s="179"/>
      <c r="C44" s="114"/>
      <c r="D44" s="114"/>
      <c r="E44" s="114"/>
      <c r="F44" s="114"/>
      <c r="G44" s="114"/>
      <c r="H44" s="114"/>
      <c r="I44" s="114"/>
      <c r="J44" s="114"/>
      <c r="K44" s="114"/>
      <c r="L44" s="114"/>
      <c r="M44" s="114"/>
      <c r="N44" s="114"/>
      <c r="O44" s="137"/>
    </row>
    <row r="45" spans="1:16" s="138" customFormat="1" ht="17.25" customHeight="1" x14ac:dyDescent="0.15">
      <c r="A45" s="147" t="s">
        <v>211</v>
      </c>
      <c r="B45" s="179"/>
      <c r="C45" s="114"/>
      <c r="D45" s="114"/>
      <c r="E45" s="114"/>
      <c r="F45" s="114"/>
      <c r="G45" s="114"/>
      <c r="H45" s="114"/>
      <c r="I45" s="114"/>
      <c r="J45" s="114"/>
      <c r="K45" s="114"/>
      <c r="L45" s="114"/>
      <c r="M45" s="114"/>
      <c r="N45" s="114"/>
      <c r="O45" s="137"/>
    </row>
    <row r="46" spans="1:16" ht="17.25" customHeight="1" x14ac:dyDescent="0.15">
      <c r="A46" s="147" t="s">
        <v>197</v>
      </c>
      <c r="B46" s="153"/>
      <c r="C46" s="120"/>
      <c r="D46" s="120"/>
      <c r="E46" s="120"/>
      <c r="F46" s="120"/>
      <c r="G46" s="120"/>
      <c r="H46" s="120"/>
      <c r="I46" s="120"/>
      <c r="J46" s="120"/>
      <c r="K46" s="120"/>
      <c r="L46" s="120"/>
      <c r="M46" s="120"/>
      <c r="N46" s="120"/>
      <c r="O46" s="121"/>
    </row>
    <row r="47" spans="1:16" ht="17.25" customHeight="1" x14ac:dyDescent="0.15">
      <c r="A47" s="147" t="s">
        <v>198</v>
      </c>
      <c r="B47" s="153"/>
      <c r="C47" s="120"/>
      <c r="D47" s="120"/>
      <c r="E47" s="120"/>
      <c r="F47" s="120"/>
      <c r="G47" s="120"/>
      <c r="H47" s="120"/>
      <c r="I47" s="120"/>
      <c r="J47" s="120"/>
      <c r="K47" s="120"/>
      <c r="L47" s="120"/>
      <c r="M47" s="120"/>
      <c r="N47" s="120"/>
      <c r="O47" s="121"/>
    </row>
    <row r="48" spans="1:16" ht="17.25" customHeight="1" x14ac:dyDescent="0.15">
      <c r="A48" s="147" t="s">
        <v>209</v>
      </c>
      <c r="B48" s="153"/>
      <c r="C48" s="120"/>
      <c r="D48" s="120"/>
      <c r="E48" s="120"/>
      <c r="F48" s="120"/>
      <c r="G48" s="120"/>
      <c r="H48" s="120"/>
      <c r="I48" s="120"/>
      <c r="J48" s="120"/>
      <c r="K48" s="120"/>
      <c r="L48" s="120"/>
      <c r="M48" s="120"/>
      <c r="N48" s="120"/>
      <c r="O48" s="121"/>
    </row>
    <row r="49" spans="1:15" ht="17.25" customHeight="1" x14ac:dyDescent="0.15">
      <c r="A49" s="147" t="s">
        <v>208</v>
      </c>
      <c r="B49" s="153"/>
      <c r="C49" s="120"/>
      <c r="D49" s="120"/>
      <c r="E49" s="120"/>
      <c r="F49" s="120"/>
      <c r="G49" s="120"/>
      <c r="H49" s="120"/>
      <c r="I49" s="120"/>
      <c r="J49" s="120"/>
      <c r="K49" s="120"/>
      <c r="L49" s="120"/>
      <c r="M49" s="120"/>
      <c r="N49" s="120"/>
      <c r="O49" s="121"/>
    </row>
    <row r="50" spans="1:15" ht="18" customHeight="1" x14ac:dyDescent="0.15">
      <c r="A50" s="137" t="s">
        <v>199</v>
      </c>
      <c r="B50" s="120"/>
      <c r="C50" s="120"/>
      <c r="D50" s="120"/>
      <c r="E50" s="120"/>
      <c r="F50" s="120"/>
      <c r="G50" s="120"/>
      <c r="H50" s="120"/>
      <c r="I50" s="120"/>
      <c r="J50" s="120"/>
      <c r="K50" s="120"/>
      <c r="L50" s="120"/>
      <c r="M50" s="120"/>
      <c r="N50" s="120"/>
      <c r="O50" s="121"/>
    </row>
    <row r="51" spans="1:15" ht="18" customHeight="1" x14ac:dyDescent="0.15">
      <c r="A51" s="137" t="s">
        <v>166</v>
      </c>
      <c r="B51" s="120"/>
      <c r="C51" s="120"/>
      <c r="D51" s="120"/>
      <c r="E51" s="120"/>
      <c r="F51" s="120"/>
      <c r="G51" s="120"/>
      <c r="H51" s="120"/>
      <c r="I51" s="120"/>
      <c r="J51" s="120"/>
      <c r="K51" s="120"/>
      <c r="L51" s="120"/>
      <c r="M51" s="120"/>
      <c r="N51" s="120"/>
      <c r="O51" s="121"/>
    </row>
    <row r="52" spans="1:15" ht="18" customHeight="1" x14ac:dyDescent="0.15">
      <c r="A52" s="137" t="s">
        <v>167</v>
      </c>
      <c r="C52" s="121"/>
      <c r="D52" s="120"/>
      <c r="E52" s="120"/>
      <c r="F52" s="120"/>
      <c r="G52" s="120"/>
      <c r="H52" s="120"/>
      <c r="I52" s="120"/>
      <c r="J52" s="120"/>
      <c r="K52" s="120"/>
      <c r="L52" s="120"/>
      <c r="M52" s="120"/>
      <c r="N52" s="120"/>
      <c r="O52" s="121"/>
    </row>
    <row r="53" spans="1:15" ht="18" customHeight="1" x14ac:dyDescent="0.15">
      <c r="A53" s="137" t="s">
        <v>200</v>
      </c>
      <c r="C53" s="121"/>
      <c r="D53" s="120"/>
      <c r="E53" s="120"/>
      <c r="F53" s="120"/>
      <c r="G53" s="120"/>
      <c r="H53" s="120"/>
      <c r="I53" s="120"/>
      <c r="J53" s="120"/>
      <c r="K53" s="120"/>
      <c r="L53" s="120"/>
      <c r="M53" s="120"/>
      <c r="N53" s="120"/>
      <c r="O53" s="121"/>
    </row>
    <row r="54" spans="1:15" ht="16.5" customHeight="1" x14ac:dyDescent="0.15">
      <c r="A54" s="137" t="s">
        <v>169</v>
      </c>
      <c r="C54" s="121"/>
      <c r="D54" s="120"/>
      <c r="E54" s="120"/>
      <c r="F54" s="120"/>
      <c r="G54" s="120"/>
      <c r="H54" s="120"/>
      <c r="I54" s="120"/>
      <c r="J54" s="120"/>
      <c r="K54" s="120"/>
      <c r="L54" s="120"/>
      <c r="M54" s="120"/>
      <c r="N54" s="120"/>
      <c r="O54" s="121"/>
    </row>
    <row r="55" spans="1:15" ht="16.5" customHeight="1" x14ac:dyDescent="0.15">
      <c r="A55" s="137" t="s">
        <v>201</v>
      </c>
      <c r="C55" s="121"/>
      <c r="D55" s="120"/>
      <c r="E55" s="120"/>
      <c r="F55" s="120"/>
      <c r="G55" s="120"/>
      <c r="H55" s="120"/>
      <c r="I55" s="120"/>
      <c r="J55" s="120"/>
      <c r="K55" s="120"/>
      <c r="L55" s="120"/>
      <c r="M55" s="120"/>
      <c r="N55" s="120"/>
      <c r="O55" s="121"/>
    </row>
    <row r="56" spans="1:15" ht="16.5" customHeight="1" x14ac:dyDescent="0.15">
      <c r="A56" s="121"/>
      <c r="C56" s="121"/>
      <c r="D56" s="120"/>
      <c r="E56" s="120"/>
      <c r="F56" s="120"/>
      <c r="G56" s="120"/>
      <c r="H56" s="120"/>
      <c r="I56" s="120"/>
      <c r="J56" s="120"/>
      <c r="K56" s="120"/>
      <c r="L56" s="120"/>
      <c r="M56" s="120"/>
      <c r="N56" s="120"/>
      <c r="O56" s="121"/>
    </row>
    <row r="57" spans="1:15" ht="18" customHeight="1" x14ac:dyDescent="0.15">
      <c r="A57" s="110" t="s">
        <v>140</v>
      </c>
    </row>
    <row r="58" spans="1:15" ht="6.75" customHeight="1" x14ac:dyDescent="0.15"/>
  </sheetData>
  <mergeCells count="12">
    <mergeCell ref="B40:D40"/>
    <mergeCell ref="K5:L5"/>
    <mergeCell ref="M5:P5"/>
    <mergeCell ref="B8:D8"/>
    <mergeCell ref="B9:D9"/>
    <mergeCell ref="P9:P10"/>
    <mergeCell ref="B10:D10"/>
    <mergeCell ref="A2:Q2"/>
    <mergeCell ref="B11:D11"/>
    <mergeCell ref="B38:D38"/>
    <mergeCell ref="P38:P39"/>
    <mergeCell ref="B39:D39"/>
  </mergeCells>
  <phoneticPr fontId="3"/>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E8031-C5E0-4548-944D-541C50ED86A1}">
  <dimension ref="A1:Q58"/>
  <sheetViews>
    <sheetView view="pageBreakPreview" zoomScale="80" zoomScaleNormal="100" zoomScaleSheetLayoutView="80" workbookViewId="0">
      <selection activeCell="H9" sqref="H9:I10"/>
    </sheetView>
  </sheetViews>
  <sheetFormatPr defaultColWidth="9" defaultRowHeight="13.5" x14ac:dyDescent="0.15"/>
  <cols>
    <col min="1" max="1" width="1.625" style="110" customWidth="1"/>
    <col min="2" max="2" width="13.625" style="110" customWidth="1"/>
    <col min="3" max="3" width="12.125" style="110" customWidth="1"/>
    <col min="4" max="4" width="18.125" style="110" customWidth="1"/>
    <col min="5" max="15" width="6.625" style="110" customWidth="1"/>
    <col min="16" max="16" width="11.75" style="110" customWidth="1"/>
    <col min="17" max="256" width="9" style="110"/>
    <col min="257" max="257" width="1.625" style="110" customWidth="1"/>
    <col min="258" max="258" width="13.625" style="110" customWidth="1"/>
    <col min="259" max="259" width="12.125" style="110" customWidth="1"/>
    <col min="260" max="260" width="18.125" style="110" customWidth="1"/>
    <col min="261" max="271" width="6.625" style="110" customWidth="1"/>
    <col min="272" max="272" width="11.75" style="110" customWidth="1"/>
    <col min="273" max="512" width="9" style="110"/>
    <col min="513" max="513" width="1.625" style="110" customWidth="1"/>
    <col min="514" max="514" width="13.625" style="110" customWidth="1"/>
    <col min="515" max="515" width="12.125" style="110" customWidth="1"/>
    <col min="516" max="516" width="18.125" style="110" customWidth="1"/>
    <col min="517" max="527" width="6.625" style="110" customWidth="1"/>
    <col min="528" max="528" width="11.75" style="110" customWidth="1"/>
    <col min="529" max="768" width="9" style="110"/>
    <col min="769" max="769" width="1.625" style="110" customWidth="1"/>
    <col min="770" max="770" width="13.625" style="110" customWidth="1"/>
    <col min="771" max="771" width="12.125" style="110" customWidth="1"/>
    <col min="772" max="772" width="18.125" style="110" customWidth="1"/>
    <col min="773" max="783" width="6.625" style="110" customWidth="1"/>
    <col min="784" max="784" width="11.75" style="110" customWidth="1"/>
    <col min="785" max="1024" width="9" style="110"/>
    <col min="1025" max="1025" width="1.625" style="110" customWidth="1"/>
    <col min="1026" max="1026" width="13.625" style="110" customWidth="1"/>
    <col min="1027" max="1027" width="12.125" style="110" customWidth="1"/>
    <col min="1028" max="1028" width="18.125" style="110" customWidth="1"/>
    <col min="1029" max="1039" width="6.625" style="110" customWidth="1"/>
    <col min="1040" max="1040" width="11.75" style="110" customWidth="1"/>
    <col min="1041" max="1280" width="9" style="110"/>
    <col min="1281" max="1281" width="1.625" style="110" customWidth="1"/>
    <col min="1282" max="1282" width="13.625" style="110" customWidth="1"/>
    <col min="1283" max="1283" width="12.125" style="110" customWidth="1"/>
    <col min="1284" max="1284" width="18.125" style="110" customWidth="1"/>
    <col min="1285" max="1295" width="6.625" style="110" customWidth="1"/>
    <col min="1296" max="1296" width="11.75" style="110" customWidth="1"/>
    <col min="1297" max="1536" width="9" style="110"/>
    <col min="1537" max="1537" width="1.625" style="110" customWidth="1"/>
    <col min="1538" max="1538" width="13.625" style="110" customWidth="1"/>
    <col min="1539" max="1539" width="12.125" style="110" customWidth="1"/>
    <col min="1540" max="1540" width="18.125" style="110" customWidth="1"/>
    <col min="1541" max="1551" width="6.625" style="110" customWidth="1"/>
    <col min="1552" max="1552" width="11.75" style="110" customWidth="1"/>
    <col min="1553" max="1792" width="9" style="110"/>
    <col min="1793" max="1793" width="1.625" style="110" customWidth="1"/>
    <col min="1794" max="1794" width="13.625" style="110" customWidth="1"/>
    <col min="1795" max="1795" width="12.125" style="110" customWidth="1"/>
    <col min="1796" max="1796" width="18.125" style="110" customWidth="1"/>
    <col min="1797" max="1807" width="6.625" style="110" customWidth="1"/>
    <col min="1808" max="1808" width="11.75" style="110" customWidth="1"/>
    <col min="1809" max="2048" width="9" style="110"/>
    <col min="2049" max="2049" width="1.625" style="110" customWidth="1"/>
    <col min="2050" max="2050" width="13.625" style="110" customWidth="1"/>
    <col min="2051" max="2051" width="12.125" style="110" customWidth="1"/>
    <col min="2052" max="2052" width="18.125" style="110" customWidth="1"/>
    <col min="2053" max="2063" width="6.625" style="110" customWidth="1"/>
    <col min="2064" max="2064" width="11.75" style="110" customWidth="1"/>
    <col min="2065" max="2304" width="9" style="110"/>
    <col min="2305" max="2305" width="1.625" style="110" customWidth="1"/>
    <col min="2306" max="2306" width="13.625" style="110" customWidth="1"/>
    <col min="2307" max="2307" width="12.125" style="110" customWidth="1"/>
    <col min="2308" max="2308" width="18.125" style="110" customWidth="1"/>
    <col min="2309" max="2319" width="6.625" style="110" customWidth="1"/>
    <col min="2320" max="2320" width="11.75" style="110" customWidth="1"/>
    <col min="2321" max="2560" width="9" style="110"/>
    <col min="2561" max="2561" width="1.625" style="110" customWidth="1"/>
    <col min="2562" max="2562" width="13.625" style="110" customWidth="1"/>
    <col min="2563" max="2563" width="12.125" style="110" customWidth="1"/>
    <col min="2564" max="2564" width="18.125" style="110" customWidth="1"/>
    <col min="2565" max="2575" width="6.625" style="110" customWidth="1"/>
    <col min="2576" max="2576" width="11.75" style="110" customWidth="1"/>
    <col min="2577" max="2816" width="9" style="110"/>
    <col min="2817" max="2817" width="1.625" style="110" customWidth="1"/>
    <col min="2818" max="2818" width="13.625" style="110" customWidth="1"/>
    <col min="2819" max="2819" width="12.125" style="110" customWidth="1"/>
    <col min="2820" max="2820" width="18.125" style="110" customWidth="1"/>
    <col min="2821" max="2831" width="6.625" style="110" customWidth="1"/>
    <col min="2832" max="2832" width="11.75" style="110" customWidth="1"/>
    <col min="2833" max="3072" width="9" style="110"/>
    <col min="3073" max="3073" width="1.625" style="110" customWidth="1"/>
    <col min="3074" max="3074" width="13.625" style="110" customWidth="1"/>
    <col min="3075" max="3075" width="12.125" style="110" customWidth="1"/>
    <col min="3076" max="3076" width="18.125" style="110" customWidth="1"/>
    <col min="3077" max="3087" width="6.625" style="110" customWidth="1"/>
    <col min="3088" max="3088" width="11.75" style="110" customWidth="1"/>
    <col min="3089" max="3328" width="9" style="110"/>
    <col min="3329" max="3329" width="1.625" style="110" customWidth="1"/>
    <col min="3330" max="3330" width="13.625" style="110" customWidth="1"/>
    <col min="3331" max="3331" width="12.125" style="110" customWidth="1"/>
    <col min="3332" max="3332" width="18.125" style="110" customWidth="1"/>
    <col min="3333" max="3343" width="6.625" style="110" customWidth="1"/>
    <col min="3344" max="3344" width="11.75" style="110" customWidth="1"/>
    <col min="3345" max="3584" width="9" style="110"/>
    <col min="3585" max="3585" width="1.625" style="110" customWidth="1"/>
    <col min="3586" max="3586" width="13.625" style="110" customWidth="1"/>
    <col min="3587" max="3587" width="12.125" style="110" customWidth="1"/>
    <col min="3588" max="3588" width="18.125" style="110" customWidth="1"/>
    <col min="3589" max="3599" width="6.625" style="110" customWidth="1"/>
    <col min="3600" max="3600" width="11.75" style="110" customWidth="1"/>
    <col min="3601" max="3840" width="9" style="110"/>
    <col min="3841" max="3841" width="1.625" style="110" customWidth="1"/>
    <col min="3842" max="3842" width="13.625" style="110" customWidth="1"/>
    <col min="3843" max="3843" width="12.125" style="110" customWidth="1"/>
    <col min="3844" max="3844" width="18.125" style="110" customWidth="1"/>
    <col min="3845" max="3855" width="6.625" style="110" customWidth="1"/>
    <col min="3856" max="3856" width="11.75" style="110" customWidth="1"/>
    <col min="3857" max="4096" width="9" style="110"/>
    <col min="4097" max="4097" width="1.625" style="110" customWidth="1"/>
    <col min="4098" max="4098" width="13.625" style="110" customWidth="1"/>
    <col min="4099" max="4099" width="12.125" style="110" customWidth="1"/>
    <col min="4100" max="4100" width="18.125" style="110" customWidth="1"/>
    <col min="4101" max="4111" width="6.625" style="110" customWidth="1"/>
    <col min="4112" max="4112" width="11.75" style="110" customWidth="1"/>
    <col min="4113" max="4352" width="9" style="110"/>
    <col min="4353" max="4353" width="1.625" style="110" customWidth="1"/>
    <col min="4354" max="4354" width="13.625" style="110" customWidth="1"/>
    <col min="4355" max="4355" width="12.125" style="110" customWidth="1"/>
    <col min="4356" max="4356" width="18.125" style="110" customWidth="1"/>
    <col min="4357" max="4367" width="6.625" style="110" customWidth="1"/>
    <col min="4368" max="4368" width="11.75" style="110" customWidth="1"/>
    <col min="4369" max="4608" width="9" style="110"/>
    <col min="4609" max="4609" width="1.625" style="110" customWidth="1"/>
    <col min="4610" max="4610" width="13.625" style="110" customWidth="1"/>
    <col min="4611" max="4611" width="12.125" style="110" customWidth="1"/>
    <col min="4612" max="4612" width="18.125" style="110" customWidth="1"/>
    <col min="4613" max="4623" width="6.625" style="110" customWidth="1"/>
    <col min="4624" max="4624" width="11.75" style="110" customWidth="1"/>
    <col min="4625" max="4864" width="9" style="110"/>
    <col min="4865" max="4865" width="1.625" style="110" customWidth="1"/>
    <col min="4866" max="4866" width="13.625" style="110" customWidth="1"/>
    <col min="4867" max="4867" width="12.125" style="110" customWidth="1"/>
    <col min="4868" max="4868" width="18.125" style="110" customWidth="1"/>
    <col min="4869" max="4879" width="6.625" style="110" customWidth="1"/>
    <col min="4880" max="4880" width="11.75" style="110" customWidth="1"/>
    <col min="4881" max="5120" width="9" style="110"/>
    <col min="5121" max="5121" width="1.625" style="110" customWidth="1"/>
    <col min="5122" max="5122" width="13.625" style="110" customWidth="1"/>
    <col min="5123" max="5123" width="12.125" style="110" customWidth="1"/>
    <col min="5124" max="5124" width="18.125" style="110" customWidth="1"/>
    <col min="5125" max="5135" width="6.625" style="110" customWidth="1"/>
    <col min="5136" max="5136" width="11.75" style="110" customWidth="1"/>
    <col min="5137" max="5376" width="9" style="110"/>
    <col min="5377" max="5377" width="1.625" style="110" customWidth="1"/>
    <col min="5378" max="5378" width="13.625" style="110" customWidth="1"/>
    <col min="5379" max="5379" width="12.125" style="110" customWidth="1"/>
    <col min="5380" max="5380" width="18.125" style="110" customWidth="1"/>
    <col min="5381" max="5391" width="6.625" style="110" customWidth="1"/>
    <col min="5392" max="5392" width="11.75" style="110" customWidth="1"/>
    <col min="5393" max="5632" width="9" style="110"/>
    <col min="5633" max="5633" width="1.625" style="110" customWidth="1"/>
    <col min="5634" max="5634" width="13.625" style="110" customWidth="1"/>
    <col min="5635" max="5635" width="12.125" style="110" customWidth="1"/>
    <col min="5636" max="5636" width="18.125" style="110" customWidth="1"/>
    <col min="5637" max="5647" width="6.625" style="110" customWidth="1"/>
    <col min="5648" max="5648" width="11.75" style="110" customWidth="1"/>
    <col min="5649" max="5888" width="9" style="110"/>
    <col min="5889" max="5889" width="1.625" style="110" customWidth="1"/>
    <col min="5890" max="5890" width="13.625" style="110" customWidth="1"/>
    <col min="5891" max="5891" width="12.125" style="110" customWidth="1"/>
    <col min="5892" max="5892" width="18.125" style="110" customWidth="1"/>
    <col min="5893" max="5903" width="6.625" style="110" customWidth="1"/>
    <col min="5904" max="5904" width="11.75" style="110" customWidth="1"/>
    <col min="5905" max="6144" width="9" style="110"/>
    <col min="6145" max="6145" width="1.625" style="110" customWidth="1"/>
    <col min="6146" max="6146" width="13.625" style="110" customWidth="1"/>
    <col min="6147" max="6147" width="12.125" style="110" customWidth="1"/>
    <col min="6148" max="6148" width="18.125" style="110" customWidth="1"/>
    <col min="6149" max="6159" width="6.625" style="110" customWidth="1"/>
    <col min="6160" max="6160" width="11.75" style="110" customWidth="1"/>
    <col min="6161" max="6400" width="9" style="110"/>
    <col min="6401" max="6401" width="1.625" style="110" customWidth="1"/>
    <col min="6402" max="6402" width="13.625" style="110" customWidth="1"/>
    <col min="6403" max="6403" width="12.125" style="110" customWidth="1"/>
    <col min="6404" max="6404" width="18.125" style="110" customWidth="1"/>
    <col min="6405" max="6415" width="6.625" style="110" customWidth="1"/>
    <col min="6416" max="6416" width="11.75" style="110" customWidth="1"/>
    <col min="6417" max="6656" width="9" style="110"/>
    <col min="6657" max="6657" width="1.625" style="110" customWidth="1"/>
    <col min="6658" max="6658" width="13.625" style="110" customWidth="1"/>
    <col min="6659" max="6659" width="12.125" style="110" customWidth="1"/>
    <col min="6660" max="6660" width="18.125" style="110" customWidth="1"/>
    <col min="6661" max="6671" width="6.625" style="110" customWidth="1"/>
    <col min="6672" max="6672" width="11.75" style="110" customWidth="1"/>
    <col min="6673" max="6912" width="9" style="110"/>
    <col min="6913" max="6913" width="1.625" style="110" customWidth="1"/>
    <col min="6914" max="6914" width="13.625" style="110" customWidth="1"/>
    <col min="6915" max="6915" width="12.125" style="110" customWidth="1"/>
    <col min="6916" max="6916" width="18.125" style="110" customWidth="1"/>
    <col min="6917" max="6927" width="6.625" style="110" customWidth="1"/>
    <col min="6928" max="6928" width="11.75" style="110" customWidth="1"/>
    <col min="6929" max="7168" width="9" style="110"/>
    <col min="7169" max="7169" width="1.625" style="110" customWidth="1"/>
    <col min="7170" max="7170" width="13.625" style="110" customWidth="1"/>
    <col min="7171" max="7171" width="12.125" style="110" customWidth="1"/>
    <col min="7172" max="7172" width="18.125" style="110" customWidth="1"/>
    <col min="7173" max="7183" width="6.625" style="110" customWidth="1"/>
    <col min="7184" max="7184" width="11.75" style="110" customWidth="1"/>
    <col min="7185" max="7424" width="9" style="110"/>
    <col min="7425" max="7425" width="1.625" style="110" customWidth="1"/>
    <col min="7426" max="7426" width="13.625" style="110" customWidth="1"/>
    <col min="7427" max="7427" width="12.125" style="110" customWidth="1"/>
    <col min="7428" max="7428" width="18.125" style="110" customWidth="1"/>
    <col min="7429" max="7439" width="6.625" style="110" customWidth="1"/>
    <col min="7440" max="7440" width="11.75" style="110" customWidth="1"/>
    <col min="7441" max="7680" width="9" style="110"/>
    <col min="7681" max="7681" width="1.625" style="110" customWidth="1"/>
    <col min="7682" max="7682" width="13.625" style="110" customWidth="1"/>
    <col min="7683" max="7683" width="12.125" style="110" customWidth="1"/>
    <col min="7684" max="7684" width="18.125" style="110" customWidth="1"/>
    <col min="7685" max="7695" width="6.625" style="110" customWidth="1"/>
    <col min="7696" max="7696" width="11.75" style="110" customWidth="1"/>
    <col min="7697" max="7936" width="9" style="110"/>
    <col min="7937" max="7937" width="1.625" style="110" customWidth="1"/>
    <col min="7938" max="7938" width="13.625" style="110" customWidth="1"/>
    <col min="7939" max="7939" width="12.125" style="110" customWidth="1"/>
    <col min="7940" max="7940" width="18.125" style="110" customWidth="1"/>
    <col min="7941" max="7951" width="6.625" style="110" customWidth="1"/>
    <col min="7952" max="7952" width="11.75" style="110" customWidth="1"/>
    <col min="7953" max="8192" width="9" style="110"/>
    <col min="8193" max="8193" width="1.625" style="110" customWidth="1"/>
    <col min="8194" max="8194" width="13.625" style="110" customWidth="1"/>
    <col min="8195" max="8195" width="12.125" style="110" customWidth="1"/>
    <col min="8196" max="8196" width="18.125" style="110" customWidth="1"/>
    <col min="8197" max="8207" width="6.625" style="110" customWidth="1"/>
    <col min="8208" max="8208" width="11.75" style="110" customWidth="1"/>
    <col min="8209" max="8448" width="9" style="110"/>
    <col min="8449" max="8449" width="1.625" style="110" customWidth="1"/>
    <col min="8450" max="8450" width="13.625" style="110" customWidth="1"/>
    <col min="8451" max="8451" width="12.125" style="110" customWidth="1"/>
    <col min="8452" max="8452" width="18.125" style="110" customWidth="1"/>
    <col min="8453" max="8463" width="6.625" style="110" customWidth="1"/>
    <col min="8464" max="8464" width="11.75" style="110" customWidth="1"/>
    <col min="8465" max="8704" width="9" style="110"/>
    <col min="8705" max="8705" width="1.625" style="110" customWidth="1"/>
    <col min="8706" max="8706" width="13.625" style="110" customWidth="1"/>
    <col min="8707" max="8707" width="12.125" style="110" customWidth="1"/>
    <col min="8708" max="8708" width="18.125" style="110" customWidth="1"/>
    <col min="8709" max="8719" width="6.625" style="110" customWidth="1"/>
    <col min="8720" max="8720" width="11.75" style="110" customWidth="1"/>
    <col min="8721" max="8960" width="9" style="110"/>
    <col min="8961" max="8961" width="1.625" style="110" customWidth="1"/>
    <col min="8962" max="8962" width="13.625" style="110" customWidth="1"/>
    <col min="8963" max="8963" width="12.125" style="110" customWidth="1"/>
    <col min="8964" max="8964" width="18.125" style="110" customWidth="1"/>
    <col min="8965" max="8975" width="6.625" style="110" customWidth="1"/>
    <col min="8976" max="8976" width="11.75" style="110" customWidth="1"/>
    <col min="8977" max="9216" width="9" style="110"/>
    <col min="9217" max="9217" width="1.625" style="110" customWidth="1"/>
    <col min="9218" max="9218" width="13.625" style="110" customWidth="1"/>
    <col min="9219" max="9219" width="12.125" style="110" customWidth="1"/>
    <col min="9220" max="9220" width="18.125" style="110" customWidth="1"/>
    <col min="9221" max="9231" width="6.625" style="110" customWidth="1"/>
    <col min="9232" max="9232" width="11.75" style="110" customWidth="1"/>
    <col min="9233" max="9472" width="9" style="110"/>
    <col min="9473" max="9473" width="1.625" style="110" customWidth="1"/>
    <col min="9474" max="9474" width="13.625" style="110" customWidth="1"/>
    <col min="9475" max="9475" width="12.125" style="110" customWidth="1"/>
    <col min="9476" max="9476" width="18.125" style="110" customWidth="1"/>
    <col min="9477" max="9487" width="6.625" style="110" customWidth="1"/>
    <col min="9488" max="9488" width="11.75" style="110" customWidth="1"/>
    <col min="9489" max="9728" width="9" style="110"/>
    <col min="9729" max="9729" width="1.625" style="110" customWidth="1"/>
    <col min="9730" max="9730" width="13.625" style="110" customWidth="1"/>
    <col min="9731" max="9731" width="12.125" style="110" customWidth="1"/>
    <col min="9732" max="9732" width="18.125" style="110" customWidth="1"/>
    <col min="9733" max="9743" width="6.625" style="110" customWidth="1"/>
    <col min="9744" max="9744" width="11.75" style="110" customWidth="1"/>
    <col min="9745" max="9984" width="9" style="110"/>
    <col min="9985" max="9985" width="1.625" style="110" customWidth="1"/>
    <col min="9986" max="9986" width="13.625" style="110" customWidth="1"/>
    <col min="9987" max="9987" width="12.125" style="110" customWidth="1"/>
    <col min="9988" max="9988" width="18.125" style="110" customWidth="1"/>
    <col min="9989" max="9999" width="6.625" style="110" customWidth="1"/>
    <col min="10000" max="10000" width="11.75" style="110" customWidth="1"/>
    <col min="10001" max="10240" width="9" style="110"/>
    <col min="10241" max="10241" width="1.625" style="110" customWidth="1"/>
    <col min="10242" max="10242" width="13.625" style="110" customWidth="1"/>
    <col min="10243" max="10243" width="12.125" style="110" customWidth="1"/>
    <col min="10244" max="10244" width="18.125" style="110" customWidth="1"/>
    <col min="10245" max="10255" width="6.625" style="110" customWidth="1"/>
    <col min="10256" max="10256" width="11.75" style="110" customWidth="1"/>
    <col min="10257" max="10496" width="9" style="110"/>
    <col min="10497" max="10497" width="1.625" style="110" customWidth="1"/>
    <col min="10498" max="10498" width="13.625" style="110" customWidth="1"/>
    <col min="10499" max="10499" width="12.125" style="110" customWidth="1"/>
    <col min="10500" max="10500" width="18.125" style="110" customWidth="1"/>
    <col min="10501" max="10511" width="6.625" style="110" customWidth="1"/>
    <col min="10512" max="10512" width="11.75" style="110" customWidth="1"/>
    <col min="10513" max="10752" width="9" style="110"/>
    <col min="10753" max="10753" width="1.625" style="110" customWidth="1"/>
    <col min="10754" max="10754" width="13.625" style="110" customWidth="1"/>
    <col min="10755" max="10755" width="12.125" style="110" customWidth="1"/>
    <col min="10756" max="10756" width="18.125" style="110" customWidth="1"/>
    <col min="10757" max="10767" width="6.625" style="110" customWidth="1"/>
    <col min="10768" max="10768" width="11.75" style="110" customWidth="1"/>
    <col min="10769" max="11008" width="9" style="110"/>
    <col min="11009" max="11009" width="1.625" style="110" customWidth="1"/>
    <col min="11010" max="11010" width="13.625" style="110" customWidth="1"/>
    <col min="11011" max="11011" width="12.125" style="110" customWidth="1"/>
    <col min="11012" max="11012" width="18.125" style="110" customWidth="1"/>
    <col min="11013" max="11023" width="6.625" style="110" customWidth="1"/>
    <col min="11024" max="11024" width="11.75" style="110" customWidth="1"/>
    <col min="11025" max="11264" width="9" style="110"/>
    <col min="11265" max="11265" width="1.625" style="110" customWidth="1"/>
    <col min="11266" max="11266" width="13.625" style="110" customWidth="1"/>
    <col min="11267" max="11267" width="12.125" style="110" customWidth="1"/>
    <col min="11268" max="11268" width="18.125" style="110" customWidth="1"/>
    <col min="11269" max="11279" width="6.625" style="110" customWidth="1"/>
    <col min="11280" max="11280" width="11.75" style="110" customWidth="1"/>
    <col min="11281" max="11520" width="9" style="110"/>
    <col min="11521" max="11521" width="1.625" style="110" customWidth="1"/>
    <col min="11522" max="11522" width="13.625" style="110" customWidth="1"/>
    <col min="11523" max="11523" width="12.125" style="110" customWidth="1"/>
    <col min="11524" max="11524" width="18.125" style="110" customWidth="1"/>
    <col min="11525" max="11535" width="6.625" style="110" customWidth="1"/>
    <col min="11536" max="11536" width="11.75" style="110" customWidth="1"/>
    <col min="11537" max="11776" width="9" style="110"/>
    <col min="11777" max="11777" width="1.625" style="110" customWidth="1"/>
    <col min="11778" max="11778" width="13.625" style="110" customWidth="1"/>
    <col min="11779" max="11779" width="12.125" style="110" customWidth="1"/>
    <col min="11780" max="11780" width="18.125" style="110" customWidth="1"/>
    <col min="11781" max="11791" width="6.625" style="110" customWidth="1"/>
    <col min="11792" max="11792" width="11.75" style="110" customWidth="1"/>
    <col min="11793" max="12032" width="9" style="110"/>
    <col min="12033" max="12033" width="1.625" style="110" customWidth="1"/>
    <col min="12034" max="12034" width="13.625" style="110" customWidth="1"/>
    <col min="12035" max="12035" width="12.125" style="110" customWidth="1"/>
    <col min="12036" max="12036" width="18.125" style="110" customWidth="1"/>
    <col min="12037" max="12047" width="6.625" style="110" customWidth="1"/>
    <col min="12048" max="12048" width="11.75" style="110" customWidth="1"/>
    <col min="12049" max="12288" width="9" style="110"/>
    <col min="12289" max="12289" width="1.625" style="110" customWidth="1"/>
    <col min="12290" max="12290" width="13.625" style="110" customWidth="1"/>
    <col min="12291" max="12291" width="12.125" style="110" customWidth="1"/>
    <col min="12292" max="12292" width="18.125" style="110" customWidth="1"/>
    <col min="12293" max="12303" width="6.625" style="110" customWidth="1"/>
    <col min="12304" max="12304" width="11.75" style="110" customWidth="1"/>
    <col min="12305" max="12544" width="9" style="110"/>
    <col min="12545" max="12545" width="1.625" style="110" customWidth="1"/>
    <col min="12546" max="12546" width="13.625" style="110" customWidth="1"/>
    <col min="12547" max="12547" width="12.125" style="110" customWidth="1"/>
    <col min="12548" max="12548" width="18.125" style="110" customWidth="1"/>
    <col min="12549" max="12559" width="6.625" style="110" customWidth="1"/>
    <col min="12560" max="12560" width="11.75" style="110" customWidth="1"/>
    <col min="12561" max="12800" width="9" style="110"/>
    <col min="12801" max="12801" width="1.625" style="110" customWidth="1"/>
    <col min="12802" max="12802" width="13.625" style="110" customWidth="1"/>
    <col min="12803" max="12803" width="12.125" style="110" customWidth="1"/>
    <col min="12804" max="12804" width="18.125" style="110" customWidth="1"/>
    <col min="12805" max="12815" width="6.625" style="110" customWidth="1"/>
    <col min="12816" max="12816" width="11.75" style="110" customWidth="1"/>
    <col min="12817" max="13056" width="9" style="110"/>
    <col min="13057" max="13057" width="1.625" style="110" customWidth="1"/>
    <col min="13058" max="13058" width="13.625" style="110" customWidth="1"/>
    <col min="13059" max="13059" width="12.125" style="110" customWidth="1"/>
    <col min="13060" max="13060" width="18.125" style="110" customWidth="1"/>
    <col min="13061" max="13071" width="6.625" style="110" customWidth="1"/>
    <col min="13072" max="13072" width="11.75" style="110" customWidth="1"/>
    <col min="13073" max="13312" width="9" style="110"/>
    <col min="13313" max="13313" width="1.625" style="110" customWidth="1"/>
    <col min="13314" max="13314" width="13.625" style="110" customWidth="1"/>
    <col min="13315" max="13315" width="12.125" style="110" customWidth="1"/>
    <col min="13316" max="13316" width="18.125" style="110" customWidth="1"/>
    <col min="13317" max="13327" width="6.625" style="110" customWidth="1"/>
    <col min="13328" max="13328" width="11.75" style="110" customWidth="1"/>
    <col min="13329" max="13568" width="9" style="110"/>
    <col min="13569" max="13569" width="1.625" style="110" customWidth="1"/>
    <col min="13570" max="13570" width="13.625" style="110" customWidth="1"/>
    <col min="13571" max="13571" width="12.125" style="110" customWidth="1"/>
    <col min="13572" max="13572" width="18.125" style="110" customWidth="1"/>
    <col min="13573" max="13583" width="6.625" style="110" customWidth="1"/>
    <col min="13584" max="13584" width="11.75" style="110" customWidth="1"/>
    <col min="13585" max="13824" width="9" style="110"/>
    <col min="13825" max="13825" width="1.625" style="110" customWidth="1"/>
    <col min="13826" max="13826" width="13.625" style="110" customWidth="1"/>
    <col min="13827" max="13827" width="12.125" style="110" customWidth="1"/>
    <col min="13828" max="13828" width="18.125" style="110" customWidth="1"/>
    <col min="13829" max="13839" width="6.625" style="110" customWidth="1"/>
    <col min="13840" max="13840" width="11.75" style="110" customWidth="1"/>
    <col min="13841" max="14080" width="9" style="110"/>
    <col min="14081" max="14081" width="1.625" style="110" customWidth="1"/>
    <col min="14082" max="14082" width="13.625" style="110" customWidth="1"/>
    <col min="14083" max="14083" width="12.125" style="110" customWidth="1"/>
    <col min="14084" max="14084" width="18.125" style="110" customWidth="1"/>
    <col min="14085" max="14095" width="6.625" style="110" customWidth="1"/>
    <col min="14096" max="14096" width="11.75" style="110" customWidth="1"/>
    <col min="14097" max="14336" width="9" style="110"/>
    <col min="14337" max="14337" width="1.625" style="110" customWidth="1"/>
    <col min="14338" max="14338" width="13.625" style="110" customWidth="1"/>
    <col min="14339" max="14339" width="12.125" style="110" customWidth="1"/>
    <col min="14340" max="14340" width="18.125" style="110" customWidth="1"/>
    <col min="14341" max="14351" width="6.625" style="110" customWidth="1"/>
    <col min="14352" max="14352" width="11.75" style="110" customWidth="1"/>
    <col min="14353" max="14592" width="9" style="110"/>
    <col min="14593" max="14593" width="1.625" style="110" customWidth="1"/>
    <col min="14594" max="14594" width="13.625" style="110" customWidth="1"/>
    <col min="14595" max="14595" width="12.125" style="110" customWidth="1"/>
    <col min="14596" max="14596" width="18.125" style="110" customWidth="1"/>
    <col min="14597" max="14607" width="6.625" style="110" customWidth="1"/>
    <col min="14608" max="14608" width="11.75" style="110" customWidth="1"/>
    <col min="14609" max="14848" width="9" style="110"/>
    <col min="14849" max="14849" width="1.625" style="110" customWidth="1"/>
    <col min="14850" max="14850" width="13.625" style="110" customWidth="1"/>
    <col min="14851" max="14851" width="12.125" style="110" customWidth="1"/>
    <col min="14852" max="14852" width="18.125" style="110" customWidth="1"/>
    <col min="14853" max="14863" width="6.625" style="110" customWidth="1"/>
    <col min="14864" max="14864" width="11.75" style="110" customWidth="1"/>
    <col min="14865" max="15104" width="9" style="110"/>
    <col min="15105" max="15105" width="1.625" style="110" customWidth="1"/>
    <col min="15106" max="15106" width="13.625" style="110" customWidth="1"/>
    <col min="15107" max="15107" width="12.125" style="110" customWidth="1"/>
    <col min="15108" max="15108" width="18.125" style="110" customWidth="1"/>
    <col min="15109" max="15119" width="6.625" style="110" customWidth="1"/>
    <col min="15120" max="15120" width="11.75" style="110" customWidth="1"/>
    <col min="15121" max="15360" width="9" style="110"/>
    <col min="15361" max="15361" width="1.625" style="110" customWidth="1"/>
    <col min="15362" max="15362" width="13.625" style="110" customWidth="1"/>
    <col min="15363" max="15363" width="12.125" style="110" customWidth="1"/>
    <col min="15364" max="15364" width="18.125" style="110" customWidth="1"/>
    <col min="15365" max="15375" width="6.625" style="110" customWidth="1"/>
    <col min="15376" max="15376" width="11.75" style="110" customWidth="1"/>
    <col min="15377" max="15616" width="9" style="110"/>
    <col min="15617" max="15617" width="1.625" style="110" customWidth="1"/>
    <col min="15618" max="15618" width="13.625" style="110" customWidth="1"/>
    <col min="15619" max="15619" width="12.125" style="110" customWidth="1"/>
    <col min="15620" max="15620" width="18.125" style="110" customWidth="1"/>
    <col min="15621" max="15631" width="6.625" style="110" customWidth="1"/>
    <col min="15632" max="15632" width="11.75" style="110" customWidth="1"/>
    <col min="15633" max="15872" width="9" style="110"/>
    <col min="15873" max="15873" width="1.625" style="110" customWidth="1"/>
    <col min="15874" max="15874" width="13.625" style="110" customWidth="1"/>
    <col min="15875" max="15875" width="12.125" style="110" customWidth="1"/>
    <col min="15876" max="15876" width="18.125" style="110" customWidth="1"/>
    <col min="15877" max="15887" width="6.625" style="110" customWidth="1"/>
    <col min="15888" max="15888" width="11.75" style="110" customWidth="1"/>
    <col min="15889" max="16128" width="9" style="110"/>
    <col min="16129" max="16129" width="1.625" style="110" customWidth="1"/>
    <col min="16130" max="16130" width="13.625" style="110" customWidth="1"/>
    <col min="16131" max="16131" width="12.125" style="110" customWidth="1"/>
    <col min="16132" max="16132" width="18.125" style="110" customWidth="1"/>
    <col min="16133" max="16143" width="6.625" style="110" customWidth="1"/>
    <col min="16144" max="16144" width="11.75" style="110" customWidth="1"/>
    <col min="16145" max="16384" width="9" style="110"/>
  </cols>
  <sheetData>
    <row r="1" spans="1:17" ht="21" customHeight="1" x14ac:dyDescent="0.15">
      <c r="O1" s="143" t="s">
        <v>202</v>
      </c>
    </row>
    <row r="2" spans="1:17" ht="21" customHeight="1" x14ac:dyDescent="0.15">
      <c r="A2" s="328" t="s">
        <v>212</v>
      </c>
      <c r="B2" s="328"/>
      <c r="C2" s="328"/>
      <c r="D2" s="328"/>
      <c r="E2" s="328"/>
      <c r="F2" s="328"/>
      <c r="G2" s="328"/>
      <c r="H2" s="328"/>
      <c r="I2" s="328"/>
      <c r="J2" s="328"/>
      <c r="K2" s="328"/>
      <c r="L2" s="328"/>
      <c r="M2" s="328"/>
      <c r="N2" s="328"/>
      <c r="O2" s="328"/>
      <c r="P2" s="328"/>
      <c r="Q2" s="328"/>
    </row>
    <row r="3" spans="1:17" ht="19.5" customHeight="1" x14ac:dyDescent="0.15">
      <c r="B3" s="112" t="s">
        <v>186</v>
      </c>
      <c r="C3" s="112"/>
      <c r="F3" s="111"/>
    </row>
    <row r="4" spans="1:17" ht="19.5" customHeight="1" x14ac:dyDescent="0.15">
      <c r="M4" s="113" t="s">
        <v>203</v>
      </c>
    </row>
    <row r="5" spans="1:17" ht="19.5" customHeight="1" x14ac:dyDescent="0.15">
      <c r="K5" s="294" t="s">
        <v>86</v>
      </c>
      <c r="L5" s="295"/>
      <c r="M5" s="294"/>
      <c r="N5" s="296"/>
      <c r="O5" s="296"/>
      <c r="P5" s="295"/>
    </row>
    <row r="6" spans="1:17" ht="18.75" customHeight="1" x14ac:dyDescent="0.15">
      <c r="A6" s="110" t="s">
        <v>187</v>
      </c>
    </row>
    <row r="7" spans="1:17" ht="10.5" customHeight="1" x14ac:dyDescent="0.15"/>
    <row r="8" spans="1:17" ht="30" customHeight="1" x14ac:dyDescent="0.15">
      <c r="B8" s="263"/>
      <c r="C8" s="297"/>
      <c r="D8" s="264"/>
      <c r="E8" s="115" t="s">
        <v>144</v>
      </c>
      <c r="F8" s="115" t="s">
        <v>204</v>
      </c>
      <c r="G8" s="115" t="s">
        <v>204</v>
      </c>
      <c r="H8" s="285" t="s">
        <v>99</v>
      </c>
      <c r="I8" s="293"/>
      <c r="J8" s="139"/>
      <c r="K8" s="139"/>
      <c r="L8" s="139"/>
      <c r="M8" s="139"/>
      <c r="N8" s="139"/>
      <c r="O8" s="139"/>
      <c r="P8" s="139"/>
    </row>
    <row r="9" spans="1:17" ht="30" customHeight="1" x14ac:dyDescent="0.15">
      <c r="B9" s="263" t="s">
        <v>100</v>
      </c>
      <c r="C9" s="297"/>
      <c r="D9" s="264"/>
      <c r="E9" s="117"/>
      <c r="F9" s="117"/>
      <c r="G9" s="117"/>
      <c r="H9" s="287"/>
      <c r="I9" s="288"/>
      <c r="J9" s="120"/>
      <c r="K9" s="120"/>
      <c r="L9" s="120"/>
      <c r="M9" s="120"/>
      <c r="N9" s="120"/>
      <c r="O9" s="120"/>
      <c r="P9" s="120"/>
    </row>
    <row r="10" spans="1:17" ht="30" customHeight="1" x14ac:dyDescent="0.15">
      <c r="B10" s="267" t="s">
        <v>101</v>
      </c>
      <c r="C10" s="298"/>
      <c r="D10" s="268"/>
      <c r="E10" s="117"/>
      <c r="F10" s="117"/>
      <c r="G10" s="117"/>
      <c r="H10" s="289"/>
      <c r="I10" s="290"/>
      <c r="J10" s="120"/>
      <c r="K10" s="120"/>
      <c r="L10" s="120"/>
      <c r="M10" s="120"/>
      <c r="N10" s="120"/>
      <c r="O10" s="120"/>
      <c r="P10" s="120"/>
    </row>
    <row r="11" spans="1:17" ht="27.75" customHeight="1" x14ac:dyDescent="0.15">
      <c r="B11" s="263" t="s">
        <v>102</v>
      </c>
      <c r="C11" s="297"/>
      <c r="D11" s="264"/>
      <c r="E11" s="140" t="e">
        <f>ROUNDDOWN(E9/E10,1)</f>
        <v>#DIV/0!</v>
      </c>
      <c r="F11" s="140" t="e">
        <f>ROUNDDOWN(F9/F10,1)</f>
        <v>#DIV/0!</v>
      </c>
      <c r="G11" s="140" t="e">
        <f>ROUNDDOWN(G9/G10,1)</f>
        <v>#DIV/0!</v>
      </c>
      <c r="H11" s="281" t="e">
        <f>ROUNDDOWN(SUM(E11:G11)/3,1)</f>
        <v>#DIV/0!</v>
      </c>
      <c r="I11" s="292"/>
      <c r="J11" s="120"/>
      <c r="K11" s="120"/>
      <c r="L11" s="120"/>
      <c r="M11" s="120"/>
      <c r="N11" s="120"/>
      <c r="O11" s="120"/>
      <c r="P11" s="120"/>
    </row>
    <row r="12" spans="1:17" ht="16.5" customHeight="1" x14ac:dyDescent="0.15">
      <c r="A12" s="110" t="s">
        <v>188</v>
      </c>
      <c r="B12" s="119"/>
      <c r="C12" s="119"/>
      <c r="D12" s="119"/>
      <c r="E12" s="121"/>
      <c r="F12" s="121"/>
      <c r="G12" s="121"/>
      <c r="H12" s="121"/>
      <c r="I12" s="121"/>
      <c r="J12" s="121"/>
      <c r="K12" s="121"/>
      <c r="L12" s="121"/>
      <c r="M12" s="121"/>
      <c r="N12" s="121"/>
      <c r="O12" s="121"/>
      <c r="P12" s="121"/>
    </row>
    <row r="13" spans="1:17" ht="16.5" customHeight="1" x14ac:dyDescent="0.15">
      <c r="A13" s="110" t="s">
        <v>189</v>
      </c>
      <c r="B13" s="119"/>
      <c r="C13" s="119"/>
      <c r="D13" s="119"/>
      <c r="E13" s="121"/>
      <c r="F13" s="121"/>
      <c r="G13" s="121"/>
      <c r="H13" s="121"/>
      <c r="I13" s="121"/>
      <c r="J13" s="121"/>
      <c r="K13" s="121"/>
      <c r="L13" s="121"/>
      <c r="M13" s="121"/>
      <c r="N13" s="121"/>
      <c r="O13" s="121"/>
      <c r="P13" s="121"/>
    </row>
    <row r="14" spans="1:17" ht="16.5" customHeight="1" x14ac:dyDescent="0.15">
      <c r="A14" s="110" t="s">
        <v>190</v>
      </c>
      <c r="B14" s="119"/>
      <c r="C14" s="119"/>
      <c r="D14" s="119"/>
      <c r="E14" s="121"/>
      <c r="F14" s="121"/>
      <c r="G14" s="121"/>
      <c r="H14" s="121"/>
      <c r="I14" s="121"/>
      <c r="J14" s="121"/>
      <c r="K14" s="121"/>
      <c r="L14" s="121"/>
      <c r="M14" s="121"/>
      <c r="N14" s="121"/>
      <c r="O14" s="121"/>
      <c r="P14" s="121"/>
    </row>
    <row r="15" spans="1:17" ht="6" customHeight="1" x14ac:dyDescent="0.15">
      <c r="B15" s="121"/>
      <c r="C15" s="121"/>
      <c r="D15" s="120"/>
      <c r="E15" s="120"/>
      <c r="F15" s="120"/>
      <c r="G15" s="120"/>
      <c r="H15" s="120"/>
      <c r="I15" s="120"/>
      <c r="J15" s="120"/>
      <c r="K15" s="120"/>
      <c r="L15" s="120"/>
      <c r="M15" s="120"/>
      <c r="N15" s="120"/>
      <c r="O15" s="121"/>
    </row>
    <row r="16" spans="1:17" ht="16.5" customHeight="1" x14ac:dyDescent="0.15">
      <c r="A16" s="121" t="s">
        <v>105</v>
      </c>
      <c r="C16" s="121"/>
      <c r="D16" s="120"/>
      <c r="E16" s="120"/>
      <c r="F16" s="120"/>
      <c r="G16" s="120"/>
      <c r="H16" s="120"/>
      <c r="I16" s="120"/>
      <c r="J16" s="120"/>
      <c r="K16" s="120"/>
      <c r="L16" s="120"/>
      <c r="M16" s="120"/>
      <c r="N16" s="120"/>
      <c r="O16" s="121"/>
    </row>
    <row r="17" spans="1:16" ht="6" customHeight="1" x14ac:dyDescent="0.15">
      <c r="B17" s="121"/>
      <c r="C17" s="121"/>
      <c r="D17" s="120"/>
      <c r="E17" s="120"/>
      <c r="F17" s="120"/>
      <c r="G17" s="120"/>
      <c r="H17" s="120"/>
      <c r="I17" s="120"/>
      <c r="J17" s="120"/>
      <c r="K17" s="120"/>
      <c r="L17" s="120"/>
      <c r="M17" s="120"/>
      <c r="N17" s="120"/>
      <c r="O17" s="121"/>
    </row>
    <row r="18" spans="1:16" ht="16.5" customHeight="1" x14ac:dyDescent="0.15">
      <c r="B18" s="122" t="s">
        <v>106</v>
      </c>
      <c r="C18" s="123"/>
      <c r="D18" s="124"/>
      <c r="E18" s="124"/>
      <c r="F18" s="124"/>
      <c r="G18" s="124"/>
      <c r="H18" s="124"/>
      <c r="I18" s="124"/>
      <c r="J18" s="124"/>
      <c r="K18" s="125"/>
      <c r="L18" s="120"/>
      <c r="M18" s="120"/>
      <c r="N18" s="120"/>
      <c r="O18" s="121"/>
    </row>
    <row r="19" spans="1:16" ht="16.5" customHeight="1" x14ac:dyDescent="0.15">
      <c r="B19" s="126" t="s">
        <v>107</v>
      </c>
      <c r="C19" s="121"/>
      <c r="D19" s="120"/>
      <c r="E19" s="120"/>
      <c r="F19" s="120"/>
      <c r="G19" s="120"/>
      <c r="H19" s="120"/>
      <c r="I19" s="120"/>
      <c r="J19" s="120"/>
      <c r="K19" s="127"/>
      <c r="L19" s="120"/>
      <c r="M19" s="120"/>
      <c r="N19" s="120"/>
      <c r="O19" s="121"/>
    </row>
    <row r="20" spans="1:16" ht="4.5" customHeight="1" x14ac:dyDescent="0.15">
      <c r="B20" s="126"/>
      <c r="C20" s="121"/>
      <c r="D20" s="120"/>
      <c r="E20" s="120"/>
      <c r="F20" s="120"/>
      <c r="G20" s="120"/>
      <c r="H20" s="120"/>
      <c r="I20" s="120"/>
      <c r="J20" s="120"/>
      <c r="K20" s="127"/>
      <c r="L20" s="120"/>
      <c r="M20" s="120"/>
      <c r="N20" s="120"/>
      <c r="O20" s="121"/>
    </row>
    <row r="21" spans="1:16" ht="16.5" customHeight="1" x14ac:dyDescent="0.15">
      <c r="B21" s="126" t="s">
        <v>108</v>
      </c>
      <c r="C21" s="121"/>
      <c r="D21" s="120"/>
      <c r="E21" s="120"/>
      <c r="F21" s="120"/>
      <c r="G21" s="120"/>
      <c r="H21" s="120"/>
      <c r="I21" s="120"/>
      <c r="J21" s="120"/>
      <c r="K21" s="127"/>
      <c r="L21" s="120"/>
      <c r="M21" s="120"/>
      <c r="N21" s="120"/>
      <c r="O21" s="121"/>
    </row>
    <row r="22" spans="1:16" ht="16.5" customHeight="1" x14ac:dyDescent="0.15">
      <c r="B22" s="128" t="s">
        <v>109</v>
      </c>
      <c r="C22" s="129"/>
      <c r="D22" s="130"/>
      <c r="E22" s="130"/>
      <c r="F22" s="130"/>
      <c r="G22" s="130"/>
      <c r="H22" s="130"/>
      <c r="I22" s="130"/>
      <c r="J22" s="130"/>
      <c r="K22" s="131"/>
      <c r="L22" s="120"/>
      <c r="M22" s="120"/>
      <c r="N22" s="120"/>
      <c r="O22" s="121"/>
    </row>
    <row r="23" spans="1:16" ht="16.5" customHeight="1" x14ac:dyDescent="0.15">
      <c r="B23" s="121"/>
      <c r="C23" s="121"/>
      <c r="D23" s="120"/>
      <c r="E23" s="120"/>
      <c r="F23" s="120"/>
      <c r="G23" s="120"/>
      <c r="H23" s="120"/>
      <c r="I23" s="120"/>
      <c r="J23" s="120"/>
      <c r="K23" s="120"/>
      <c r="L23" s="120"/>
      <c r="M23" s="120"/>
      <c r="N23" s="120"/>
      <c r="O23" s="121"/>
    </row>
    <row r="24" spans="1:16" ht="18.75" customHeight="1" x14ac:dyDescent="0.15">
      <c r="A24" s="138" t="s">
        <v>205</v>
      </c>
    </row>
    <row r="25" spans="1:16" ht="10.5" customHeight="1" x14ac:dyDescent="0.15"/>
    <row r="26" spans="1:16" ht="30" customHeight="1" x14ac:dyDescent="0.15">
      <c r="B26" s="132" t="s">
        <v>154</v>
      </c>
      <c r="C26" s="177" t="s">
        <v>206</v>
      </c>
      <c r="D26" s="132" t="s">
        <v>156</v>
      </c>
      <c r="E26" s="134" t="s">
        <v>147</v>
      </c>
      <c r="F26" s="134" t="s">
        <v>147</v>
      </c>
      <c r="G26" s="134" t="s">
        <v>147</v>
      </c>
      <c r="H26" s="329" t="s">
        <v>192</v>
      </c>
      <c r="I26" s="330"/>
      <c r="J26" s="141"/>
      <c r="P26" s="120"/>
    </row>
    <row r="27" spans="1:16" ht="21" customHeight="1" x14ac:dyDescent="0.15">
      <c r="B27" s="117"/>
      <c r="C27" s="135"/>
      <c r="D27" s="117" t="s">
        <v>193</v>
      </c>
      <c r="E27" s="117"/>
      <c r="F27" s="117"/>
      <c r="G27" s="117"/>
      <c r="H27" s="283"/>
      <c r="I27" s="284"/>
      <c r="J27" s="141"/>
      <c r="P27" s="142"/>
    </row>
    <row r="28" spans="1:16" ht="21" customHeight="1" x14ac:dyDescent="0.15">
      <c r="B28" s="117"/>
      <c r="C28" s="135"/>
      <c r="D28" s="117" t="s">
        <v>193</v>
      </c>
      <c r="E28" s="117"/>
      <c r="F28" s="117"/>
      <c r="G28" s="117"/>
      <c r="H28" s="283"/>
      <c r="I28" s="284"/>
      <c r="J28" s="141"/>
      <c r="P28" s="142"/>
    </row>
    <row r="29" spans="1:16" ht="21" customHeight="1" x14ac:dyDescent="0.15">
      <c r="B29" s="117"/>
      <c r="C29" s="135"/>
      <c r="D29" s="117" t="s">
        <v>193</v>
      </c>
      <c r="E29" s="117"/>
      <c r="F29" s="117"/>
      <c r="G29" s="117"/>
      <c r="H29" s="283"/>
      <c r="I29" s="284"/>
      <c r="J29" s="141"/>
      <c r="P29" s="142"/>
    </row>
    <row r="30" spans="1:16" ht="21" customHeight="1" x14ac:dyDescent="0.15">
      <c r="B30" s="117"/>
      <c r="C30" s="135"/>
      <c r="D30" s="117" t="s">
        <v>193</v>
      </c>
      <c r="E30" s="117"/>
      <c r="F30" s="117"/>
      <c r="G30" s="117"/>
      <c r="H30" s="283"/>
      <c r="I30" s="284"/>
      <c r="J30" s="141"/>
      <c r="P30" s="142"/>
    </row>
    <row r="31" spans="1:16" ht="21" customHeight="1" x14ac:dyDescent="0.15">
      <c r="B31" s="117"/>
      <c r="C31" s="146"/>
      <c r="D31" s="117" t="s">
        <v>193</v>
      </c>
      <c r="E31" s="117"/>
      <c r="F31" s="117"/>
      <c r="G31" s="117"/>
      <c r="H31" s="283"/>
      <c r="I31" s="284"/>
      <c r="J31" s="141"/>
      <c r="P31" s="142"/>
    </row>
    <row r="32" spans="1:16" ht="21" customHeight="1" x14ac:dyDescent="0.15">
      <c r="B32" s="117"/>
      <c r="C32" s="135"/>
      <c r="D32" s="117" t="s">
        <v>193</v>
      </c>
      <c r="E32" s="117"/>
      <c r="F32" s="117"/>
      <c r="G32" s="117"/>
      <c r="H32" s="283"/>
      <c r="I32" s="284"/>
      <c r="J32" s="141"/>
      <c r="P32" s="142"/>
    </row>
    <row r="33" spans="1:16" ht="21" customHeight="1" x14ac:dyDescent="0.15">
      <c r="B33" s="117"/>
      <c r="C33" s="135"/>
      <c r="D33" s="117" t="s">
        <v>193</v>
      </c>
      <c r="E33" s="117"/>
      <c r="F33" s="117"/>
      <c r="G33" s="117"/>
      <c r="H33" s="283"/>
      <c r="I33" s="284"/>
      <c r="J33" s="141"/>
      <c r="P33" s="142"/>
    </row>
    <row r="34" spans="1:16" ht="21" customHeight="1" x14ac:dyDescent="0.15">
      <c r="B34" s="117"/>
      <c r="C34" s="135"/>
      <c r="D34" s="117" t="s">
        <v>193</v>
      </c>
      <c r="E34" s="117"/>
      <c r="F34" s="117"/>
      <c r="G34" s="117"/>
      <c r="H34" s="283"/>
      <c r="I34" s="284"/>
      <c r="J34" s="141"/>
      <c r="P34" s="142"/>
    </row>
    <row r="35" spans="1:16" ht="21" customHeight="1" x14ac:dyDescent="0.15">
      <c r="B35" s="117"/>
      <c r="C35" s="135"/>
      <c r="D35" s="117" t="s">
        <v>193</v>
      </c>
      <c r="E35" s="117"/>
      <c r="F35" s="117"/>
      <c r="G35" s="117"/>
      <c r="H35" s="283"/>
      <c r="I35" s="284"/>
      <c r="J35" s="141"/>
      <c r="P35" s="142"/>
    </row>
    <row r="36" spans="1:16" ht="21" customHeight="1" x14ac:dyDescent="0.15">
      <c r="B36" s="117"/>
      <c r="C36" s="135"/>
      <c r="D36" s="117" t="s">
        <v>193</v>
      </c>
      <c r="E36" s="117"/>
      <c r="F36" s="117"/>
      <c r="G36" s="117"/>
      <c r="H36" s="283"/>
      <c r="I36" s="284"/>
      <c r="J36" s="141"/>
      <c r="P36" s="142"/>
    </row>
    <row r="37" spans="1:16" ht="21" customHeight="1" x14ac:dyDescent="0.15">
      <c r="B37" s="117"/>
      <c r="C37" s="135"/>
      <c r="D37" s="117" t="s">
        <v>193</v>
      </c>
      <c r="E37" s="117"/>
      <c r="F37" s="117"/>
      <c r="G37" s="117"/>
      <c r="H37" s="283"/>
      <c r="I37" s="284"/>
      <c r="J37" s="141"/>
      <c r="P37" s="142"/>
    </row>
    <row r="38" spans="1:16" ht="21" customHeight="1" x14ac:dyDescent="0.15">
      <c r="B38" s="269" t="s">
        <v>125</v>
      </c>
      <c r="C38" s="299"/>
      <c r="D38" s="270"/>
      <c r="E38" s="174">
        <f>SUM(E27:E37)</f>
        <v>0</v>
      </c>
      <c r="F38" s="174">
        <f>SUM(F27:F37)</f>
        <v>0</v>
      </c>
      <c r="G38" s="174">
        <f>SUM(G27:G37)</f>
        <v>0</v>
      </c>
      <c r="H38" s="277" t="s">
        <v>126</v>
      </c>
      <c r="I38" s="278"/>
      <c r="J38" s="141"/>
      <c r="P38" s="120"/>
    </row>
    <row r="39" spans="1:16" ht="30" customHeight="1" x14ac:dyDescent="0.15">
      <c r="B39" s="267" t="s">
        <v>101</v>
      </c>
      <c r="C39" s="298"/>
      <c r="D39" s="268"/>
      <c r="E39" s="174">
        <f>E10</f>
        <v>0</v>
      </c>
      <c r="F39" s="174">
        <f>F10</f>
        <v>0</v>
      </c>
      <c r="G39" s="174">
        <f>G10</f>
        <v>0</v>
      </c>
      <c r="H39" s="279"/>
      <c r="I39" s="280"/>
      <c r="J39" s="141"/>
      <c r="P39" s="120"/>
    </row>
    <row r="40" spans="1:16" ht="30" customHeight="1" x14ac:dyDescent="0.15">
      <c r="B40" s="263" t="s">
        <v>102</v>
      </c>
      <c r="C40" s="297"/>
      <c r="D40" s="264"/>
      <c r="E40" s="140" t="e">
        <f>ROUNDDOWN(E38/E39,1)</f>
        <v>#DIV/0!</v>
      </c>
      <c r="F40" s="140" t="e">
        <f>ROUNDDOWN(F38/F39,1)</f>
        <v>#DIV/0!</v>
      </c>
      <c r="G40" s="140" t="e">
        <f>ROUNDDOWN(G38/G39,1)</f>
        <v>#DIV/0!</v>
      </c>
      <c r="H40" s="281" t="e">
        <f>ROUNDDOWN(SUM(E40:G40)/3,1)</f>
        <v>#DIV/0!</v>
      </c>
      <c r="I40" s="282"/>
      <c r="J40" s="141"/>
      <c r="P40" s="120"/>
    </row>
    <row r="41" spans="1:16" ht="16.5" customHeight="1" x14ac:dyDescent="0.15">
      <c r="A41" s="147" t="s">
        <v>194</v>
      </c>
      <c r="B41" s="138"/>
      <c r="C41" s="121"/>
      <c r="D41" s="121"/>
      <c r="E41" s="120"/>
      <c r="F41" s="120"/>
      <c r="G41" s="120"/>
      <c r="H41" s="120"/>
      <c r="I41" s="120"/>
      <c r="J41" s="120"/>
      <c r="K41" s="120"/>
      <c r="L41" s="120"/>
      <c r="M41" s="120"/>
      <c r="N41" s="120"/>
      <c r="O41" s="120"/>
      <c r="P41" s="121"/>
    </row>
    <row r="42" spans="1:16" ht="16.5" customHeight="1" x14ac:dyDescent="0.15">
      <c r="A42" s="147" t="s">
        <v>195</v>
      </c>
      <c r="B42" s="138"/>
      <c r="C42" s="121"/>
      <c r="D42" s="121"/>
      <c r="E42" s="120"/>
      <c r="F42" s="120"/>
      <c r="G42" s="120"/>
      <c r="H42" s="120"/>
      <c r="I42" s="120"/>
      <c r="J42" s="120"/>
      <c r="K42" s="120"/>
      <c r="L42" s="120"/>
      <c r="M42" s="120"/>
      <c r="N42" s="120"/>
      <c r="O42" s="120"/>
      <c r="P42" s="121"/>
    </row>
    <row r="43" spans="1:16" ht="16.5" customHeight="1" x14ac:dyDescent="0.15">
      <c r="A43" s="147" t="s">
        <v>196</v>
      </c>
      <c r="B43" s="138"/>
      <c r="C43" s="121"/>
      <c r="D43" s="121"/>
      <c r="E43" s="120"/>
      <c r="F43" s="120"/>
      <c r="G43" s="120"/>
      <c r="H43" s="120"/>
      <c r="I43" s="120"/>
      <c r="J43" s="120"/>
      <c r="K43" s="120"/>
      <c r="L43" s="120"/>
      <c r="M43" s="120"/>
      <c r="N43" s="120"/>
      <c r="O43" s="120"/>
      <c r="P43" s="121"/>
    </row>
    <row r="44" spans="1:16" s="138" customFormat="1" ht="17.25" customHeight="1" x14ac:dyDescent="0.15">
      <c r="A44" s="147" t="s">
        <v>210</v>
      </c>
      <c r="B44" s="179"/>
      <c r="C44" s="114"/>
      <c r="D44" s="114"/>
      <c r="E44" s="114"/>
      <c r="F44" s="114"/>
      <c r="G44" s="114"/>
      <c r="H44" s="114"/>
      <c r="I44" s="114"/>
      <c r="J44" s="114"/>
      <c r="K44" s="114"/>
      <c r="L44" s="114"/>
      <c r="M44" s="114"/>
      <c r="N44" s="114"/>
      <c r="O44" s="137"/>
    </row>
    <row r="45" spans="1:16" s="138" customFormat="1" ht="17.25" customHeight="1" x14ac:dyDescent="0.15">
      <c r="A45" s="147" t="s">
        <v>211</v>
      </c>
      <c r="B45" s="179"/>
      <c r="C45" s="114"/>
      <c r="D45" s="114"/>
      <c r="E45" s="114"/>
      <c r="F45" s="114"/>
      <c r="G45" s="114"/>
      <c r="H45" s="114"/>
      <c r="I45" s="114"/>
      <c r="J45" s="114"/>
      <c r="K45" s="114"/>
      <c r="L45" s="114"/>
      <c r="M45" s="114"/>
      <c r="N45" s="114"/>
      <c r="O45" s="137"/>
    </row>
    <row r="46" spans="1:16" ht="17.25" customHeight="1" x14ac:dyDescent="0.15">
      <c r="A46" s="147" t="s">
        <v>197</v>
      </c>
      <c r="B46" s="153"/>
      <c r="C46" s="120"/>
      <c r="D46" s="120"/>
      <c r="E46" s="120"/>
      <c r="F46" s="120"/>
      <c r="G46" s="120"/>
      <c r="H46" s="120"/>
      <c r="I46" s="120"/>
      <c r="J46" s="120"/>
      <c r="K46" s="120"/>
      <c r="L46" s="120"/>
      <c r="M46" s="120"/>
      <c r="N46" s="120"/>
      <c r="O46" s="121"/>
    </row>
    <row r="47" spans="1:16" ht="17.25" customHeight="1" x14ac:dyDescent="0.15">
      <c r="A47" s="147" t="s">
        <v>198</v>
      </c>
      <c r="B47" s="153"/>
      <c r="C47" s="120"/>
      <c r="D47" s="120"/>
      <c r="E47" s="120"/>
      <c r="F47" s="120"/>
      <c r="G47" s="120"/>
      <c r="H47" s="120"/>
      <c r="I47" s="120"/>
      <c r="J47" s="120"/>
      <c r="K47" s="120"/>
      <c r="L47" s="120"/>
      <c r="M47" s="120"/>
      <c r="N47" s="120"/>
      <c r="O47" s="121"/>
    </row>
    <row r="48" spans="1:16" ht="17.25" customHeight="1" x14ac:dyDescent="0.15">
      <c r="A48" s="147" t="s">
        <v>209</v>
      </c>
      <c r="B48" s="179"/>
      <c r="C48" s="178"/>
      <c r="D48" s="178"/>
      <c r="E48" s="178"/>
      <c r="F48" s="178"/>
      <c r="G48" s="178"/>
      <c r="H48" s="178"/>
      <c r="I48" s="178"/>
      <c r="J48" s="178"/>
      <c r="K48" s="178"/>
      <c r="L48" s="178"/>
      <c r="M48" s="178"/>
      <c r="N48" s="178"/>
      <c r="O48" s="121"/>
    </row>
    <row r="49" spans="1:15" ht="17.25" customHeight="1" x14ac:dyDescent="0.15">
      <c r="A49" s="147" t="s">
        <v>208</v>
      </c>
      <c r="B49" s="179"/>
      <c r="C49" s="178"/>
      <c r="D49" s="178"/>
      <c r="E49" s="178"/>
      <c r="F49" s="178"/>
      <c r="G49" s="178"/>
      <c r="H49" s="178"/>
      <c r="I49" s="178"/>
      <c r="J49" s="178"/>
      <c r="K49" s="178"/>
      <c r="L49" s="178"/>
      <c r="M49" s="178"/>
      <c r="N49" s="178"/>
      <c r="O49" s="121"/>
    </row>
    <row r="50" spans="1:15" ht="18" customHeight="1" x14ac:dyDescent="0.15">
      <c r="A50" s="137" t="s">
        <v>199</v>
      </c>
      <c r="B50" s="114"/>
      <c r="C50" s="120"/>
      <c r="D50" s="120"/>
      <c r="E50" s="120"/>
      <c r="F50" s="120"/>
      <c r="G50" s="120"/>
      <c r="H50" s="120"/>
      <c r="I50" s="120"/>
      <c r="J50" s="120"/>
      <c r="K50" s="120"/>
      <c r="L50" s="120"/>
      <c r="M50" s="120"/>
      <c r="N50" s="120"/>
      <c r="O50" s="121"/>
    </row>
    <row r="51" spans="1:15" ht="18" customHeight="1" x14ac:dyDescent="0.15">
      <c r="A51" s="137" t="s">
        <v>166</v>
      </c>
      <c r="B51" s="114"/>
      <c r="C51" s="120"/>
      <c r="D51" s="120"/>
      <c r="E51" s="120"/>
      <c r="F51" s="120"/>
      <c r="G51" s="120"/>
      <c r="H51" s="120"/>
      <c r="I51" s="120"/>
      <c r="J51" s="120"/>
      <c r="K51" s="120"/>
      <c r="L51" s="120"/>
      <c r="M51" s="120"/>
      <c r="N51" s="120"/>
      <c r="O51" s="121"/>
    </row>
    <row r="52" spans="1:15" ht="18" customHeight="1" x14ac:dyDescent="0.15">
      <c r="A52" s="137" t="s">
        <v>167</v>
      </c>
      <c r="B52" s="138"/>
      <c r="C52" s="121"/>
      <c r="D52" s="120"/>
      <c r="E52" s="120"/>
      <c r="F52" s="120"/>
      <c r="G52" s="120"/>
      <c r="H52" s="120"/>
      <c r="I52" s="120"/>
      <c r="J52" s="120"/>
      <c r="K52" s="120"/>
      <c r="L52" s="120"/>
      <c r="M52" s="120"/>
      <c r="N52" s="120"/>
      <c r="O52" s="121"/>
    </row>
    <row r="53" spans="1:15" ht="18" customHeight="1" x14ac:dyDescent="0.15">
      <c r="A53" s="137" t="s">
        <v>200</v>
      </c>
      <c r="B53" s="138"/>
      <c r="C53" s="121"/>
      <c r="D53" s="120"/>
      <c r="E53" s="120"/>
      <c r="F53" s="120"/>
      <c r="G53" s="120"/>
      <c r="H53" s="120"/>
      <c r="I53" s="120"/>
      <c r="J53" s="120"/>
      <c r="K53" s="120"/>
      <c r="L53" s="120"/>
      <c r="M53" s="120"/>
      <c r="N53" s="120"/>
      <c r="O53" s="121"/>
    </row>
    <row r="54" spans="1:15" ht="16.5" customHeight="1" x14ac:dyDescent="0.15">
      <c r="A54" s="137" t="s">
        <v>169</v>
      </c>
      <c r="B54" s="138"/>
      <c r="C54" s="121"/>
      <c r="D54" s="120"/>
      <c r="E54" s="120"/>
      <c r="F54" s="120"/>
      <c r="G54" s="120"/>
      <c r="H54" s="120"/>
      <c r="I54" s="120"/>
      <c r="J54" s="120"/>
      <c r="K54" s="120"/>
      <c r="L54" s="120"/>
      <c r="M54" s="120"/>
      <c r="N54" s="120"/>
      <c r="O54" s="121"/>
    </row>
    <row r="55" spans="1:15" ht="16.5" customHeight="1" x14ac:dyDescent="0.15">
      <c r="A55" s="121" t="s">
        <v>201</v>
      </c>
      <c r="C55" s="121"/>
      <c r="D55" s="120"/>
      <c r="E55" s="120"/>
      <c r="F55" s="120"/>
      <c r="G55" s="120"/>
      <c r="H55" s="120"/>
      <c r="I55" s="120"/>
      <c r="J55" s="120"/>
      <c r="K55" s="120"/>
      <c r="L55" s="120"/>
      <c r="M55" s="120"/>
      <c r="N55" s="120"/>
      <c r="O55" s="121"/>
    </row>
    <row r="56" spans="1:15" ht="16.5" customHeight="1" x14ac:dyDescent="0.15">
      <c r="A56" s="121"/>
      <c r="C56" s="121"/>
      <c r="D56" s="120"/>
      <c r="E56" s="120"/>
      <c r="F56" s="120"/>
      <c r="G56" s="120"/>
      <c r="H56" s="120"/>
      <c r="I56" s="120"/>
      <c r="J56" s="120"/>
      <c r="K56" s="120"/>
      <c r="L56" s="120"/>
      <c r="M56" s="120"/>
      <c r="N56" s="120"/>
      <c r="O56" s="121"/>
    </row>
    <row r="57" spans="1:15" ht="18" customHeight="1" x14ac:dyDescent="0.15">
      <c r="A57" s="110" t="s">
        <v>140</v>
      </c>
    </row>
    <row r="58" spans="1:15" ht="6.75" customHeight="1" x14ac:dyDescent="0.15"/>
  </sheetData>
  <mergeCells count="27">
    <mergeCell ref="B11:D11"/>
    <mergeCell ref="H11:I11"/>
    <mergeCell ref="H26:I26"/>
    <mergeCell ref="H27:I27"/>
    <mergeCell ref="H28:I28"/>
    <mergeCell ref="M5:P5"/>
    <mergeCell ref="B8:D8"/>
    <mergeCell ref="H8:I8"/>
    <mergeCell ref="B9:D9"/>
    <mergeCell ref="H9:I10"/>
    <mergeCell ref="B10:D10"/>
    <mergeCell ref="A2:Q2"/>
    <mergeCell ref="B40:D40"/>
    <mergeCell ref="H40:I40"/>
    <mergeCell ref="H30:I30"/>
    <mergeCell ref="H31:I31"/>
    <mergeCell ref="H32:I32"/>
    <mergeCell ref="H33:I33"/>
    <mergeCell ref="H34:I34"/>
    <mergeCell ref="H35:I35"/>
    <mergeCell ref="H36:I36"/>
    <mergeCell ref="H37:I37"/>
    <mergeCell ref="B38:D38"/>
    <mergeCell ref="H38:I39"/>
    <mergeCell ref="B39:D39"/>
    <mergeCell ref="H29:I29"/>
    <mergeCell ref="K5:L5"/>
  </mergeCells>
  <phoneticPr fontId="3"/>
  <printOptions horizontalCentered="1"/>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別紙18-1届出書</vt:lpstr>
      <vt:lpstr>別紙18-2確認書</vt:lpstr>
      <vt:lpstr>別紙19-1-1資格者等の割合（前年実績6月以上）</vt:lpstr>
      <vt:lpstr>別紙19-1-2資格者等の割合（前年実績6月未満）</vt:lpstr>
      <vt:lpstr>別紙19-2-1勤続年数・資格者等の割合（前年実績6月以上）</vt:lpstr>
      <vt:lpstr>別紙19-2-2勤続年数・資格者等の割合（前年実績6月未満）</vt:lpstr>
      <vt:lpstr>別紙19-5-1勤続年数（前年実績6月以上）</vt:lpstr>
      <vt:lpstr>別紙19-5-2勤続年数（前年実績6月未満）</vt:lpstr>
      <vt:lpstr>'別紙18-1届出書'!Print_Area</vt:lpstr>
      <vt:lpstr>'別紙18-2確認書'!Print_Area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山吹　大介</cp:lastModifiedBy>
  <cp:lastPrinted>2024-03-31T11:16:36Z</cp:lastPrinted>
  <dcterms:created xsi:type="dcterms:W3CDTF">2022-04-25T04:37:26Z</dcterms:created>
  <dcterms:modified xsi:type="dcterms:W3CDTF">2024-10-01T06:23:05Z</dcterms:modified>
</cp:coreProperties>
</file>