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mc:AlternateContent xmlns:mc="http://schemas.openxmlformats.org/markup-compatibility/2006">
    <mc:Choice Requires="x15">
      <x15ac:absPath xmlns:x15ac="http://schemas.microsoft.com/office/spreadsheetml/2010/11/ac" url="C:\Users\015169\Desktop\かいごへるぷ修正（プルダウン方式）\11訪問介護\特定事業所加算に係る届出書・確認書（Ⅰ～Ⅳ）\変更後\"/>
    </mc:Choice>
  </mc:AlternateContent>
  <xr:revisionPtr revIDLastSave="0" documentId="13_ncr:1_{414476F7-C4B0-4186-9E11-61FA92F43D80}" xr6:coauthVersionLast="36" xr6:coauthVersionMax="36" xr10:uidLastSave="{00000000-0000-0000-0000-000000000000}"/>
  <bookViews>
    <workbookView xWindow="0" yWindow="0" windowWidth="28800" windowHeight="12210" xr2:uid="{00000000-000D-0000-FFFF-FFFF00000000}"/>
  </bookViews>
  <sheets>
    <sheet name="別紙16-1届出書" sheetId="1" r:id="rId1"/>
    <sheet name="16-2体制要件" sheetId="8" r:id="rId2"/>
    <sheet name="16-3人材要件・重度要介護者等体制要件" sheetId="7" r:id="rId3"/>
    <sheet name="16-4実務経験証明書" sheetId="6" r:id="rId4"/>
    <sheet name="別紙19-1-1資格者証の割合（前年実績6月以上）" sheetId="9" r:id="rId5"/>
    <sheet name="別紙19-1-2資格者証の割合（前年実績6月未満）" sheetId="10" r:id="rId6"/>
  </sheets>
  <definedNames>
    <definedName name="ｋ">#REF!</definedName>
    <definedName name="_xlnm.Print_Area" localSheetId="2">'16-3人材要件・重度要介護者等体制要件'!$A$1:$T$39</definedName>
    <definedName name="_xlnm.Print_Area" localSheetId="3">'16-4実務経験証明書'!$A$1:$X$31</definedName>
    <definedName name="_xlnm.Print_Area" localSheetId="0">'別紙16-1届出書'!$A$1:$AC$64</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2" i="10" l="1"/>
  <c r="E42" i="10"/>
  <c r="D42" i="10"/>
  <c r="F41" i="10"/>
  <c r="F43" i="10" s="1"/>
  <c r="E41" i="10"/>
  <c r="E43" i="10" s="1"/>
  <c r="D41" i="10"/>
  <c r="D43" i="10" s="1"/>
  <c r="G43" i="10" s="1"/>
  <c r="F15" i="10"/>
  <c r="E15" i="10"/>
  <c r="D15" i="10"/>
  <c r="G15" i="10" s="1"/>
  <c r="I42" i="9"/>
  <c r="H42" i="9"/>
  <c r="G42" i="9"/>
  <c r="N41" i="9"/>
  <c r="N42" i="9" s="1"/>
  <c r="M41" i="9"/>
  <c r="M42" i="9" s="1"/>
  <c r="L41" i="9"/>
  <c r="L42" i="9" s="1"/>
  <c r="K41" i="9"/>
  <c r="K42" i="9" s="1"/>
  <c r="J41" i="9"/>
  <c r="J42" i="9" s="1"/>
  <c r="I41" i="9"/>
  <c r="H41" i="9"/>
  <c r="G41" i="9"/>
  <c r="F41" i="9"/>
  <c r="F42" i="9" s="1"/>
  <c r="E41" i="9"/>
  <c r="E42" i="9" s="1"/>
  <c r="D41" i="9"/>
  <c r="D42" i="9" s="1"/>
  <c r="N40" i="9"/>
  <c r="M40" i="9"/>
  <c r="L40" i="9"/>
  <c r="K40" i="9"/>
  <c r="J40" i="9"/>
  <c r="I40" i="9"/>
  <c r="H40" i="9"/>
  <c r="G40" i="9"/>
  <c r="F40" i="9"/>
  <c r="E40" i="9"/>
  <c r="D40" i="9"/>
  <c r="N14" i="9"/>
  <c r="M14" i="9"/>
  <c r="L14" i="9"/>
  <c r="K14" i="9"/>
  <c r="J14" i="9"/>
  <c r="I14" i="9"/>
  <c r="H14" i="9"/>
  <c r="G14" i="9"/>
  <c r="F14" i="9"/>
  <c r="E14" i="9"/>
  <c r="D14" i="9"/>
  <c r="O14" i="9" s="1"/>
  <c r="S30" i="7"/>
  <c r="S29" i="7"/>
  <c r="S31" i="7" s="1"/>
  <c r="S23" i="7"/>
  <c r="S22" i="7"/>
  <c r="S24" i="7" s="1"/>
  <c r="O42" i="9" l="1"/>
</calcChain>
</file>

<file path=xl/sharedStrings.xml><?xml version="1.0" encoding="utf-8"?>
<sst xmlns="http://schemas.openxmlformats.org/spreadsheetml/2006/main" count="395" uniqueCount="253">
  <si>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</si>
  <si>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</si>
  <si>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</si>
  <si>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</si>
  <si>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</si>
  <si>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</si>
  <si>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</si>
  <si>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</si>
  <si>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</si>
  <si>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</si>
  <si>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</si>
  <si>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</si>
  <si>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</si>
  <si>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</si>
  <si>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</si>
  <si>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</si>
  <si>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</si>
  <si>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</si>
  <si>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</si>
  <si>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</si>
  <si>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</si>
  <si>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</si>
  <si>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</si>
  <si>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</si>
  <si>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</si>
  <si>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</si>
  <si>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</si>
  <si>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</si>
  <si>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</si>
  <si>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</si>
  <si>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</si>
  <si>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</si>
  <si>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</si>
  <si>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</si>
  <si>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</si>
  <si>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</si>
  <si>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</si>
  <si>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</si>
  <si>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</si>
  <si>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</si>
  <si>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</si>
  <si>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</si>
  <si>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</si>
  <si>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</si>
  <si>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</si>
  <si>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</si>
  <si>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</si>
  <si>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</si>
  <si>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</si>
  <si>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</si>
  <si>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</si>
  <si>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</si>
  <si>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</si>
  <si>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</si>
  <si>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</si>
  <si>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</si>
  <si>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</si>
  <si>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</si>
  <si>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</si>
  <si>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</si>
  <si>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</si>
  <si>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</si>
  <si>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</si>
  <si>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</si>
  <si>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</si>
  <si>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</si>
  <si>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</si>
  <si>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</si>
  <si>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</si>
  <si>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</si>
  <si>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</si>
  <si>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備考４　「異動区分」及び「届出項目」欄の該当する番号の横の□を■にしてください。なお、</t>
    <phoneticPr fontId="3"/>
  </si>
  <si>
    <t>　更新申請時に従前と変更のない場合は記入不要です。</t>
    <phoneticPr fontId="3"/>
  </si>
  <si>
    <t>（別紙１６－１）</t>
    <phoneticPr fontId="3"/>
  </si>
  <si>
    <t>（別紙１６－２）</t>
    <rPh sb="1" eb="3">
      <t>ベッシ</t>
    </rPh>
    <phoneticPr fontId="3"/>
  </si>
  <si>
    <t>　　特定事業所加算に係る確認書（１）</t>
    <rPh sb="2" eb="4">
      <t>トクテイ</t>
    </rPh>
    <rPh sb="4" eb="7">
      <t>ジギョウショ</t>
    </rPh>
    <rPh sb="7" eb="9">
      <t>カサン</t>
    </rPh>
    <rPh sb="10" eb="11">
      <t>カカ</t>
    </rPh>
    <rPh sb="12" eb="14">
      <t>カクニン</t>
    </rPh>
    <rPh sb="14" eb="15">
      <t>ショ</t>
    </rPh>
    <phoneticPr fontId="3"/>
  </si>
  <si>
    <r>
      <t>２　特定事業所加算（Ⅱ）を算定する場合には、〔体制要件〕〔人材要件①</t>
    </r>
    <r>
      <rPr>
        <u/>
        <sz val="11"/>
        <rFont val="ＭＳ Ｐゴシック"/>
        <family val="3"/>
        <charset val="128"/>
      </rPr>
      <t>又は</t>
    </r>
    <r>
      <rPr>
        <sz val="11"/>
        <rFont val="ＭＳ Ｐゴシック"/>
        <family val="3"/>
        <charset val="128"/>
      </rPr>
      <t>②〕を記載すること。</t>
    </r>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4" eb="35">
      <t>マタ</t>
    </rPh>
    <rPh sb="39" eb="41">
      <t>キサイ</t>
    </rPh>
    <phoneticPr fontId="3"/>
  </si>
  <si>
    <t>３　特定事業所加算（Ⅲ）を算定する場合には、〔体制要件〕〔重度要介護者等対応要件〕を記載すること。</t>
  </si>
  <si>
    <t>４　特定事業所加算（Ⅳ）を算定する場合には、〔体制要件〕〔人材要件②〕〔重度要介護者等対応要件〕を記載すること。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6" eb="38">
      <t>ジュウド</t>
    </rPh>
    <rPh sb="38" eb="42">
      <t>ヨウカイゴシャ</t>
    </rPh>
    <rPh sb="42" eb="43">
      <t>トウ</t>
    </rPh>
    <rPh sb="43" eb="45">
      <t>タイオウ</t>
    </rPh>
    <rPh sb="45" eb="47">
      <t>ヨウケン</t>
    </rPh>
    <rPh sb="49" eb="51">
      <t>キサイ</t>
    </rPh>
    <phoneticPr fontId="3"/>
  </si>
  <si>
    <t>５　特定事業所加算（Ⅴ）を算定する場合には、〔体制要件〕〔人材要件①〕を記載すること。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6" eb="38">
      <t>キサイ</t>
    </rPh>
    <phoneticPr fontId="3"/>
  </si>
  <si>
    <t>〔体制要件〕</t>
    <rPh sb="1" eb="3">
      <t>タイセイ</t>
    </rPh>
    <rPh sb="3" eb="5">
      <t>ヨウケン</t>
    </rPh>
    <phoneticPr fontId="3"/>
  </si>
  <si>
    <t>①　研修の実施状況</t>
    <rPh sb="2" eb="4">
      <t>ケンシュウ</t>
    </rPh>
    <rPh sb="5" eb="7">
      <t>ジッシ</t>
    </rPh>
    <rPh sb="7" eb="9">
      <t>ジョウキョウ</t>
    </rPh>
    <phoneticPr fontId="3"/>
  </si>
  <si>
    <t xml:space="preserve">　注１）　それぞれの研修において対象者名を明記すること。
  注２）　全ての訪問介護員（登録も含む。）について記載すること。
　注３）　特定事業所加算（Ⅳ）を算定する場合には、全てのサービス提供責任者について記載すること。
</t>
    <rPh sb="68" eb="70">
      <t>トクテイ</t>
    </rPh>
    <rPh sb="70" eb="73">
      <t>ジギョウショ</t>
    </rPh>
    <rPh sb="73" eb="75">
      <t>カサン</t>
    </rPh>
    <rPh sb="79" eb="81">
      <t>サンテイ</t>
    </rPh>
    <rPh sb="83" eb="85">
      <t>バアイ</t>
    </rPh>
    <rPh sb="95" eb="97">
      <t>テイキョウ</t>
    </rPh>
    <rPh sb="97" eb="100">
      <t>セキニンシャ</t>
    </rPh>
    <phoneticPr fontId="3"/>
  </si>
  <si>
    <t>※　留意事項通知・・・「訪問介護員等ごとに研修計画の作成」についは、当該事業所におけるサービス従事者の資質向上のための研修内容の全体像と当該研修実施のための勤務体制の確保を定めるとともに、訪問介護員等について個別具体的な研修の目標、内容、研修期間、実施時期等を定めた計画を策定しなければならない。</t>
    <rPh sb="2" eb="4">
      <t>リュウイ</t>
    </rPh>
    <rPh sb="4" eb="6">
      <t>ジコウ</t>
    </rPh>
    <rPh sb="6" eb="8">
      <t>ツウチ</t>
    </rPh>
    <rPh sb="12" eb="14">
      <t>ホウモン</t>
    </rPh>
    <rPh sb="14" eb="16">
      <t>カイゴ</t>
    </rPh>
    <rPh sb="16" eb="17">
      <t>イン</t>
    </rPh>
    <rPh sb="17" eb="18">
      <t>トウ</t>
    </rPh>
    <rPh sb="21" eb="23">
      <t>ケンシュウ</t>
    </rPh>
    <rPh sb="23" eb="25">
      <t>ケイカク</t>
    </rPh>
    <rPh sb="26" eb="28">
      <t>サクセイ</t>
    </rPh>
    <rPh sb="34" eb="36">
      <t>トウガイ</t>
    </rPh>
    <rPh sb="36" eb="39">
      <t>ジギョウショ</t>
    </rPh>
    <rPh sb="47" eb="50">
      <t>ジュウジシャ</t>
    </rPh>
    <rPh sb="51" eb="53">
      <t>シシツ</t>
    </rPh>
    <rPh sb="53" eb="55">
      <t>コウジョウ</t>
    </rPh>
    <rPh sb="59" eb="61">
      <t>ケンシュウ</t>
    </rPh>
    <rPh sb="61" eb="63">
      <t>ナイヨウ</t>
    </rPh>
    <rPh sb="64" eb="67">
      <t>ゼンタイゾウ</t>
    </rPh>
    <rPh sb="68" eb="70">
      <t>トウガイ</t>
    </rPh>
    <rPh sb="70" eb="72">
      <t>ケンシュウ</t>
    </rPh>
    <rPh sb="72" eb="74">
      <t>ジッシ</t>
    </rPh>
    <rPh sb="78" eb="80">
      <t>キンム</t>
    </rPh>
    <rPh sb="80" eb="82">
      <t>タイセイ</t>
    </rPh>
    <rPh sb="83" eb="85">
      <t>カクホ</t>
    </rPh>
    <rPh sb="86" eb="87">
      <t>サダ</t>
    </rPh>
    <rPh sb="94" eb="96">
      <t>ホウモン</t>
    </rPh>
    <rPh sb="96" eb="98">
      <t>カイゴ</t>
    </rPh>
    <rPh sb="98" eb="99">
      <t>イン</t>
    </rPh>
    <rPh sb="99" eb="100">
      <t>トウ</t>
    </rPh>
    <rPh sb="104" eb="106">
      <t>コベツ</t>
    </rPh>
    <rPh sb="106" eb="109">
      <t>グタイテキ</t>
    </rPh>
    <rPh sb="110" eb="112">
      <t>ケンシュウ</t>
    </rPh>
    <rPh sb="113" eb="115">
      <t>モクヒョウ</t>
    </rPh>
    <rPh sb="116" eb="118">
      <t>ナイヨウ</t>
    </rPh>
    <rPh sb="119" eb="121">
      <t>ケンシュウ</t>
    </rPh>
    <rPh sb="121" eb="123">
      <t>キカン</t>
    </rPh>
    <rPh sb="124" eb="126">
      <t>ジッシ</t>
    </rPh>
    <rPh sb="126" eb="128">
      <t>ジキ</t>
    </rPh>
    <rPh sb="128" eb="129">
      <t>トウ</t>
    </rPh>
    <rPh sb="130" eb="131">
      <t>サダ</t>
    </rPh>
    <rPh sb="133" eb="135">
      <t>ケイカク</t>
    </rPh>
    <rPh sb="136" eb="138">
      <t>サクテイ</t>
    </rPh>
    <phoneticPr fontId="3"/>
  </si>
  <si>
    <r>
      <t>②</t>
    </r>
    <r>
      <rPr>
        <b/>
        <sz val="11"/>
        <rFont val="ＭＳ Ｐゴシック"/>
        <family val="3"/>
        <charset val="128"/>
      </rPr>
      <t>　</t>
    </r>
    <r>
      <rPr>
        <sz val="11"/>
        <rFont val="ＭＳ Ｐゴシック"/>
        <family val="3"/>
        <charset val="128"/>
      </rPr>
      <t>会議の開催状況</t>
    </r>
    <rPh sb="2" eb="4">
      <t>カイギ</t>
    </rPh>
    <rPh sb="5" eb="7">
      <t>カイサイ</t>
    </rPh>
    <rPh sb="7" eb="9">
      <t>ジョウキョウ</t>
    </rPh>
    <phoneticPr fontId="3"/>
  </si>
  <si>
    <t>開催頻度</t>
    <rPh sb="0" eb="2">
      <t>カイサイ</t>
    </rPh>
    <rPh sb="2" eb="4">
      <t>ヒンド</t>
    </rPh>
    <phoneticPr fontId="3"/>
  </si>
  <si>
    <t>直近２回の状況</t>
    <rPh sb="0" eb="2">
      <t>チョッキン</t>
    </rPh>
    <rPh sb="3" eb="4">
      <t>カイ</t>
    </rPh>
    <rPh sb="5" eb="7">
      <t>ジョウキョウ</t>
    </rPh>
    <phoneticPr fontId="3"/>
  </si>
  <si>
    <t>/</t>
    <phoneticPr fontId="3"/>
  </si>
  <si>
    <t>グループ別
全   体</t>
    <rPh sb="4" eb="5">
      <t>ベツ</t>
    </rPh>
    <rPh sb="7" eb="8">
      <t>ゼン</t>
    </rPh>
    <rPh sb="11" eb="12">
      <t>カラダ</t>
    </rPh>
    <phoneticPr fontId="3"/>
  </si>
  <si>
    <t>内容</t>
    <rPh sb="0" eb="2">
      <t>ナイヨウ</t>
    </rPh>
    <phoneticPr fontId="3"/>
  </si>
  <si>
    <t>※　留意事項通知・・・「利用者に関する情報若しくはサービス提供に当たっての留意事項の伝達又は当該指定訪問介護事業所における訪問介護員等における訪問介護員等の技術指導を目的とした会議」とは、サービス提供責任者が主宰し、登録ヘルパーも含めて、当該事業所においてサービス提供に当たる訪問介護員等のすべてが参加するものでなければならない。なお、実施に当たっては、全員が一堂に会して開催する必要はなく、サービス提供責任者ごとにいくつかのグループ別に分かれて開催することで差し支えない。会議の開催状況については、その概要を記録しなければならない。なお、「定期的」とは、概ね一月に一回以上開催されている必要がある。</t>
    <rPh sb="2" eb="4">
      <t>リュウイ</t>
    </rPh>
    <rPh sb="4" eb="6">
      <t>ジコウ</t>
    </rPh>
    <rPh sb="6" eb="8">
      <t>ツウチ</t>
    </rPh>
    <rPh sb="12" eb="15">
      <t>リヨウシャ</t>
    </rPh>
    <rPh sb="16" eb="17">
      <t>カン</t>
    </rPh>
    <rPh sb="19" eb="21">
      <t>ジョウホウ</t>
    </rPh>
    <rPh sb="21" eb="22">
      <t>モ</t>
    </rPh>
    <rPh sb="29" eb="31">
      <t>テイキョウ</t>
    </rPh>
    <rPh sb="32" eb="33">
      <t>ア</t>
    </rPh>
    <rPh sb="37" eb="39">
      <t>リュウイ</t>
    </rPh>
    <rPh sb="39" eb="41">
      <t>ジコウ</t>
    </rPh>
    <rPh sb="42" eb="44">
      <t>デンタツ</t>
    </rPh>
    <rPh sb="44" eb="45">
      <t>マタ</t>
    </rPh>
    <rPh sb="46" eb="48">
      <t>トウガイ</t>
    </rPh>
    <rPh sb="48" eb="50">
      <t>シテイ</t>
    </rPh>
    <rPh sb="50" eb="52">
      <t>ホウモン</t>
    </rPh>
    <rPh sb="52" eb="54">
      <t>カイゴ</t>
    </rPh>
    <rPh sb="54" eb="57">
      <t>ジギョウショ</t>
    </rPh>
    <rPh sb="61" eb="63">
      <t>ホウモン</t>
    </rPh>
    <rPh sb="63" eb="65">
      <t>カイゴ</t>
    </rPh>
    <rPh sb="65" eb="66">
      <t>イン</t>
    </rPh>
    <rPh sb="66" eb="67">
      <t>トウ</t>
    </rPh>
    <rPh sb="71" eb="73">
      <t>ホウモン</t>
    </rPh>
    <rPh sb="73" eb="75">
      <t>カイゴ</t>
    </rPh>
    <rPh sb="75" eb="76">
      <t>イン</t>
    </rPh>
    <rPh sb="76" eb="77">
      <t>トウ</t>
    </rPh>
    <rPh sb="78" eb="80">
      <t>ギジュツ</t>
    </rPh>
    <rPh sb="80" eb="82">
      <t>シドウ</t>
    </rPh>
    <rPh sb="83" eb="85">
      <t>モクテキ</t>
    </rPh>
    <rPh sb="88" eb="90">
      <t>カイギ</t>
    </rPh>
    <rPh sb="98" eb="100">
      <t>テイキョウ</t>
    </rPh>
    <rPh sb="100" eb="103">
      <t>セキニンシャ</t>
    </rPh>
    <rPh sb="104" eb="106">
      <t>シュサイ</t>
    </rPh>
    <rPh sb="108" eb="110">
      <t>トウロク</t>
    </rPh>
    <rPh sb="115" eb="116">
      <t>フク</t>
    </rPh>
    <rPh sb="119" eb="121">
      <t>トウガイ</t>
    </rPh>
    <rPh sb="121" eb="124">
      <t>ジギョウショ</t>
    </rPh>
    <rPh sb="132" eb="134">
      <t>テイキョウ</t>
    </rPh>
    <rPh sb="135" eb="136">
      <t>ア</t>
    </rPh>
    <rPh sb="138" eb="140">
      <t>ホウモン</t>
    </rPh>
    <rPh sb="140" eb="142">
      <t>カイゴ</t>
    </rPh>
    <rPh sb="142" eb="143">
      <t>イン</t>
    </rPh>
    <rPh sb="143" eb="144">
      <t>トウ</t>
    </rPh>
    <rPh sb="149" eb="151">
      <t>サンカ</t>
    </rPh>
    <rPh sb="168" eb="170">
      <t>ジッシ</t>
    </rPh>
    <rPh sb="171" eb="172">
      <t>ア</t>
    </rPh>
    <rPh sb="177" eb="179">
      <t>ゼンイン</t>
    </rPh>
    <rPh sb="180" eb="182">
      <t>イチドウ</t>
    </rPh>
    <rPh sb="183" eb="184">
      <t>カイ</t>
    </rPh>
    <rPh sb="186" eb="188">
      <t>カイサイ</t>
    </rPh>
    <rPh sb="190" eb="192">
      <t>ヒツヨウ</t>
    </rPh>
    <rPh sb="200" eb="202">
      <t>テイキョウ</t>
    </rPh>
    <rPh sb="202" eb="205">
      <t>セキニンシャ</t>
    </rPh>
    <rPh sb="217" eb="218">
      <t>ベツ</t>
    </rPh>
    <rPh sb="219" eb="220">
      <t>ワ</t>
    </rPh>
    <rPh sb="223" eb="225">
      <t>カイサイ</t>
    </rPh>
    <rPh sb="230" eb="231">
      <t>サ</t>
    </rPh>
    <rPh sb="232" eb="233">
      <t>ツカ</t>
    </rPh>
    <rPh sb="237" eb="239">
      <t>カイギ</t>
    </rPh>
    <rPh sb="240" eb="242">
      <t>カイサイ</t>
    </rPh>
    <rPh sb="242" eb="244">
      <t>ジョウキョウ</t>
    </rPh>
    <rPh sb="252" eb="254">
      <t>ガイヨウ</t>
    </rPh>
    <rPh sb="255" eb="257">
      <t>キロク</t>
    </rPh>
    <rPh sb="271" eb="274">
      <t>テイキテキ</t>
    </rPh>
    <rPh sb="278" eb="279">
      <t>オオム</t>
    </rPh>
    <rPh sb="280" eb="281">
      <t>イチ</t>
    </rPh>
    <rPh sb="281" eb="282">
      <t>ツキ</t>
    </rPh>
    <rPh sb="283" eb="284">
      <t>イチ</t>
    </rPh>
    <rPh sb="284" eb="285">
      <t>カイ</t>
    </rPh>
    <rPh sb="285" eb="287">
      <t>イジョウ</t>
    </rPh>
    <rPh sb="287" eb="289">
      <t>カイサイ</t>
    </rPh>
    <rPh sb="294" eb="296">
      <t>ヒツヨウ</t>
    </rPh>
    <phoneticPr fontId="3"/>
  </si>
  <si>
    <t>③　サービス提供責任者と訪問介護員等との間の情報伝達及び報告体制の概要</t>
    <rPh sb="6" eb="8">
      <t>テイキョウ</t>
    </rPh>
    <rPh sb="8" eb="11">
      <t>セキニンシャ</t>
    </rPh>
    <rPh sb="12" eb="14">
      <t>ホウモン</t>
    </rPh>
    <rPh sb="14" eb="16">
      <t>カイゴ</t>
    </rPh>
    <rPh sb="16" eb="17">
      <t>イン</t>
    </rPh>
    <rPh sb="17" eb="18">
      <t>トウ</t>
    </rPh>
    <rPh sb="20" eb="21">
      <t>アイダ</t>
    </rPh>
    <rPh sb="22" eb="24">
      <t>ジョウホウ</t>
    </rPh>
    <rPh sb="24" eb="26">
      <t>デンタツ</t>
    </rPh>
    <rPh sb="26" eb="27">
      <t>オヨ</t>
    </rPh>
    <rPh sb="28" eb="30">
      <t>ホウコク</t>
    </rPh>
    <rPh sb="30" eb="32">
      <t>タイセイ</t>
    </rPh>
    <rPh sb="33" eb="35">
      <t>ガイヨウ</t>
    </rPh>
    <phoneticPr fontId="3"/>
  </si>
  <si>
    <t>※サービス提供責任者から訪問介護員等への伝達については、担当訪問介護員が初めて当該利用者にサービス提供する場合と二回目以降の場合とに分け伝達の手段について具体的に記載するとともに、伝達のための文書について様式を定めている場合は、これを添付すること。</t>
    <rPh sb="5" eb="7">
      <t>テイキョウ</t>
    </rPh>
    <rPh sb="7" eb="10">
      <t>セキニンシャ</t>
    </rPh>
    <rPh sb="12" eb="14">
      <t>ホウモン</t>
    </rPh>
    <rPh sb="14" eb="17">
      <t>カイゴイン</t>
    </rPh>
    <rPh sb="17" eb="18">
      <t>トウ</t>
    </rPh>
    <rPh sb="20" eb="22">
      <t>デンタツ</t>
    </rPh>
    <rPh sb="28" eb="30">
      <t>タントウ</t>
    </rPh>
    <rPh sb="30" eb="32">
      <t>ホウモン</t>
    </rPh>
    <rPh sb="32" eb="35">
      <t>カイゴイン</t>
    </rPh>
    <rPh sb="36" eb="37">
      <t>ハジ</t>
    </rPh>
    <rPh sb="39" eb="41">
      <t>トウガイ</t>
    </rPh>
    <rPh sb="41" eb="44">
      <t>リヨウシャ</t>
    </rPh>
    <rPh sb="49" eb="51">
      <t>テイキョウ</t>
    </rPh>
    <rPh sb="53" eb="55">
      <t>バアイ</t>
    </rPh>
    <rPh sb="56" eb="57">
      <t>ニ</t>
    </rPh>
    <rPh sb="57" eb="59">
      <t>カイメ</t>
    </rPh>
    <rPh sb="59" eb="61">
      <t>イコウ</t>
    </rPh>
    <rPh sb="62" eb="64">
      <t>バアイ</t>
    </rPh>
    <rPh sb="66" eb="67">
      <t>ワ</t>
    </rPh>
    <rPh sb="68" eb="70">
      <t>デンタツ</t>
    </rPh>
    <rPh sb="71" eb="73">
      <t>シュダン</t>
    </rPh>
    <rPh sb="77" eb="80">
      <t>グタイテキ</t>
    </rPh>
    <rPh sb="81" eb="83">
      <t>キサイ</t>
    </rPh>
    <rPh sb="90" eb="92">
      <t>デンタツ</t>
    </rPh>
    <rPh sb="96" eb="98">
      <t>ブンショ</t>
    </rPh>
    <rPh sb="102" eb="104">
      <t>ヨウシキ</t>
    </rPh>
    <rPh sb="105" eb="106">
      <t>サダ</t>
    </rPh>
    <rPh sb="110" eb="112">
      <t>バアイ</t>
    </rPh>
    <rPh sb="117" eb="119">
      <t>テンプ</t>
    </rPh>
    <phoneticPr fontId="3"/>
  </si>
  <si>
    <t>※ 留意事項通知・・・「当該利用者に関する情報やサービス提供に当たっての留意事項」とは、少なくとも、次に掲げる事項について、その変化の動向を含め、記載しなければならない。①利用者のＡＤＬや意欲②利用者の主な訴えやサービス提供時の特段の要望③家族を含む環境④前回のサービス提供時の状況⑤その他サービス提供に当たって必要な事項
　なお、「前回のサービス提供時の状況」を除く事項については、変更があった場合に記載することで足りるものとし、一日のうち、同一の訪問介護員が同一の利用者に複数回訪問する場合であって、利用者の体調の急変等、特段の事情がないときは、当該利用者に係る文書等の指示及びサービス提供後の報告を省略することも差し支えないものとする。
　また、サービス提供責任者が事業所に不在時のサービス提供に係る文書等による指示及びサービス提供後の報告については、サービス提供責任者が事前に一括指示を行い、適宜事後に報告を受けることも差し支えないものとする。この場合、前回のサービス提供時の状況等については、訪問介護員間での引き継ぎを行う等、適切な対応を図るとともに、利用者の体調の急変等の際の対応のためサービス提供責任者との連絡体制を適切に確保すること。
   「文書等の確実な方法」とは、直接面接しながら文書を手交する方法のほか、ＦＡＸ、メール等によることも可能である。
　また、訪問介護員等から適宜受けるサービス提供後の報告内容について、サービス提供責任者は、文書にて記録を保存しなければならない。</t>
    <rPh sb="2" eb="4">
      <t>リュウイ</t>
    </rPh>
    <rPh sb="4" eb="6">
      <t>ジコウ</t>
    </rPh>
    <rPh sb="6" eb="8">
      <t>ツウチ</t>
    </rPh>
    <rPh sb="12" eb="14">
      <t>トウガイ</t>
    </rPh>
    <rPh sb="14" eb="17">
      <t>リヨウシャ</t>
    </rPh>
    <rPh sb="18" eb="19">
      <t>カン</t>
    </rPh>
    <rPh sb="21" eb="23">
      <t>ジョウホウ</t>
    </rPh>
    <rPh sb="28" eb="30">
      <t>テイキョウ</t>
    </rPh>
    <rPh sb="31" eb="32">
      <t>ア</t>
    </rPh>
    <rPh sb="36" eb="38">
      <t>リュウイ</t>
    </rPh>
    <rPh sb="38" eb="40">
      <t>ジコウ</t>
    </rPh>
    <rPh sb="44" eb="45">
      <t>スク</t>
    </rPh>
    <rPh sb="50" eb="51">
      <t>ツギ</t>
    </rPh>
    <rPh sb="52" eb="53">
      <t>カカ</t>
    </rPh>
    <rPh sb="55" eb="57">
      <t>ジコウ</t>
    </rPh>
    <rPh sb="64" eb="66">
      <t>ヘンカ</t>
    </rPh>
    <rPh sb="67" eb="69">
      <t>ドウコウ</t>
    </rPh>
    <rPh sb="70" eb="71">
      <t>フク</t>
    </rPh>
    <rPh sb="73" eb="75">
      <t>キサイ</t>
    </rPh>
    <rPh sb="86" eb="89">
      <t>リヨウシャ</t>
    </rPh>
    <rPh sb="94" eb="96">
      <t>イヨク</t>
    </rPh>
    <rPh sb="97" eb="100">
      <t>リヨウシャ</t>
    </rPh>
    <rPh sb="101" eb="102">
      <t>オモ</t>
    </rPh>
    <rPh sb="103" eb="104">
      <t>ウッタ</t>
    </rPh>
    <rPh sb="110" eb="112">
      <t>テイキョウ</t>
    </rPh>
    <rPh sb="112" eb="113">
      <t>ジ</t>
    </rPh>
    <rPh sb="114" eb="116">
      <t>トクダン</t>
    </rPh>
    <rPh sb="117" eb="119">
      <t>ヨウボウ</t>
    </rPh>
    <rPh sb="120" eb="122">
      <t>カゾク</t>
    </rPh>
    <rPh sb="123" eb="124">
      <t>フク</t>
    </rPh>
    <rPh sb="125" eb="127">
      <t>カンキョウ</t>
    </rPh>
    <rPh sb="128" eb="130">
      <t>ゼンカイ</t>
    </rPh>
    <rPh sb="135" eb="137">
      <t>テイキョウ</t>
    </rPh>
    <rPh sb="137" eb="138">
      <t>ジ</t>
    </rPh>
    <rPh sb="139" eb="141">
      <t>ジョウキョウ</t>
    </rPh>
    <rPh sb="144" eb="145">
      <t>タ</t>
    </rPh>
    <rPh sb="149" eb="151">
      <t>テイキョウ</t>
    </rPh>
    <rPh sb="152" eb="153">
      <t>ア</t>
    </rPh>
    <rPh sb="156" eb="158">
      <t>ヒツヨウ</t>
    </rPh>
    <rPh sb="159" eb="161">
      <t>ジコウ</t>
    </rPh>
    <rPh sb="167" eb="169">
      <t>ゼンカイ</t>
    </rPh>
    <rPh sb="174" eb="176">
      <t>テイキョウ</t>
    </rPh>
    <rPh sb="176" eb="177">
      <t>ジ</t>
    </rPh>
    <rPh sb="178" eb="180">
      <t>ジョウキョウ</t>
    </rPh>
    <rPh sb="182" eb="183">
      <t>ノゾ</t>
    </rPh>
    <rPh sb="184" eb="186">
      <t>ジコウ</t>
    </rPh>
    <rPh sb="192" eb="194">
      <t>ヘンコウ</t>
    </rPh>
    <rPh sb="198" eb="200">
      <t>バアイ</t>
    </rPh>
    <rPh sb="201" eb="203">
      <t>キサイ</t>
    </rPh>
    <rPh sb="208" eb="209">
      <t>タ</t>
    </rPh>
    <rPh sb="216" eb="218">
      <t>イチニチ</t>
    </rPh>
    <rPh sb="222" eb="224">
      <t>ドウイツ</t>
    </rPh>
    <rPh sb="225" eb="227">
      <t>ホウモン</t>
    </rPh>
    <rPh sb="227" eb="230">
      <t>カイゴイン</t>
    </rPh>
    <rPh sb="231" eb="233">
      <t>ドウイツ</t>
    </rPh>
    <rPh sb="234" eb="237">
      <t>リヨウシャ</t>
    </rPh>
    <rPh sb="238" eb="241">
      <t>フクスウカイ</t>
    </rPh>
    <rPh sb="241" eb="243">
      <t>ホウモン</t>
    </rPh>
    <rPh sb="245" eb="247">
      <t>バアイ</t>
    </rPh>
    <rPh sb="252" eb="255">
      <t>リヨウシャ</t>
    </rPh>
    <rPh sb="256" eb="258">
      <t>タイチョウ</t>
    </rPh>
    <rPh sb="259" eb="261">
      <t>キュウヘン</t>
    </rPh>
    <rPh sb="261" eb="262">
      <t>トウ</t>
    </rPh>
    <rPh sb="263" eb="265">
      <t>トクダン</t>
    </rPh>
    <rPh sb="266" eb="268">
      <t>ジジョウ</t>
    </rPh>
    <rPh sb="275" eb="277">
      <t>トウガイ</t>
    </rPh>
    <rPh sb="277" eb="280">
      <t>リヨウシャ</t>
    </rPh>
    <rPh sb="281" eb="282">
      <t>カカ</t>
    </rPh>
    <rPh sb="283" eb="285">
      <t>ブンショ</t>
    </rPh>
    <rPh sb="285" eb="286">
      <t>トウ</t>
    </rPh>
    <rPh sb="287" eb="289">
      <t>シジ</t>
    </rPh>
    <rPh sb="289" eb="290">
      <t>オヨ</t>
    </rPh>
    <rPh sb="295" eb="297">
      <t>テイキョウ</t>
    </rPh>
    <rPh sb="297" eb="298">
      <t>ゴ</t>
    </rPh>
    <rPh sb="299" eb="301">
      <t>ホウコク</t>
    </rPh>
    <rPh sb="302" eb="304">
      <t>ショウリャク</t>
    </rPh>
    <rPh sb="309" eb="310">
      <t>サ</t>
    </rPh>
    <rPh sb="311" eb="312">
      <t>ツカ</t>
    </rPh>
    <rPh sb="330" eb="332">
      <t>テイキョウ</t>
    </rPh>
    <rPh sb="332" eb="335">
      <t>セキニンシャ</t>
    </rPh>
    <rPh sb="336" eb="339">
      <t>ジギョウショ</t>
    </rPh>
    <rPh sb="340" eb="343">
      <t>フザイジ</t>
    </rPh>
    <rPh sb="348" eb="350">
      <t>テイキョウ</t>
    </rPh>
    <rPh sb="351" eb="352">
      <t>カカ</t>
    </rPh>
    <rPh sb="353" eb="355">
      <t>ブンショ</t>
    </rPh>
    <rPh sb="355" eb="356">
      <t>トウ</t>
    </rPh>
    <rPh sb="359" eb="361">
      <t>シジ</t>
    </rPh>
    <rPh sb="361" eb="362">
      <t>オヨ</t>
    </rPh>
    <rPh sb="367" eb="369">
      <t>テイキョウ</t>
    </rPh>
    <rPh sb="369" eb="370">
      <t>ゴ</t>
    </rPh>
    <rPh sb="371" eb="373">
      <t>ホウコク</t>
    </rPh>
    <rPh sb="383" eb="385">
      <t>テイキョウ</t>
    </rPh>
    <rPh sb="385" eb="388">
      <t>セキニンシャ</t>
    </rPh>
    <rPh sb="389" eb="391">
      <t>ジゼン</t>
    </rPh>
    <rPh sb="392" eb="394">
      <t>イッカツ</t>
    </rPh>
    <rPh sb="394" eb="396">
      <t>シジ</t>
    </rPh>
    <rPh sb="397" eb="398">
      <t>オコナ</t>
    </rPh>
    <rPh sb="400" eb="402">
      <t>テキギ</t>
    </rPh>
    <rPh sb="402" eb="404">
      <t>ジゴ</t>
    </rPh>
    <rPh sb="405" eb="407">
      <t>ホウコク</t>
    </rPh>
    <rPh sb="408" eb="409">
      <t>ウ</t>
    </rPh>
    <rPh sb="414" eb="415">
      <t>サ</t>
    </rPh>
    <rPh sb="416" eb="417">
      <t>ツカ</t>
    </rPh>
    <rPh sb="428" eb="430">
      <t>バアイ</t>
    </rPh>
    <rPh sb="431" eb="433">
      <t>ゼンカイ</t>
    </rPh>
    <rPh sb="438" eb="440">
      <t>テイキョウ</t>
    </rPh>
    <rPh sb="440" eb="441">
      <t>ジ</t>
    </rPh>
    <rPh sb="442" eb="444">
      <t>ジョウキョウ</t>
    </rPh>
    <rPh sb="444" eb="445">
      <t>トウ</t>
    </rPh>
    <rPh sb="451" eb="453">
      <t>ホウモン</t>
    </rPh>
    <rPh sb="453" eb="456">
      <t>カイゴイン</t>
    </rPh>
    <rPh sb="456" eb="457">
      <t>アイダ</t>
    </rPh>
    <rPh sb="459" eb="460">
      <t>ヒ</t>
    </rPh>
    <rPh sb="461" eb="462">
      <t>ツ</t>
    </rPh>
    <rPh sb="464" eb="465">
      <t>オコナ</t>
    </rPh>
    <rPh sb="466" eb="467">
      <t>トウ</t>
    </rPh>
    <rPh sb="468" eb="470">
      <t>テキセツ</t>
    </rPh>
    <rPh sb="471" eb="473">
      <t>タイオウ</t>
    </rPh>
    <rPh sb="474" eb="475">
      <t>ハカ</t>
    </rPh>
    <rPh sb="481" eb="484">
      <t>リヨウシャ</t>
    </rPh>
    <rPh sb="485" eb="487">
      <t>タイチョウ</t>
    </rPh>
    <rPh sb="488" eb="490">
      <t>キュウヘン</t>
    </rPh>
    <rPh sb="490" eb="491">
      <t>トウ</t>
    </rPh>
    <rPh sb="492" eb="493">
      <t>サイ</t>
    </rPh>
    <rPh sb="494" eb="496">
      <t>タイオウ</t>
    </rPh>
    <rPh sb="503" eb="505">
      <t>テイキョウ</t>
    </rPh>
    <rPh sb="505" eb="508">
      <t>セキニンシャ</t>
    </rPh>
    <rPh sb="510" eb="512">
      <t>レンラク</t>
    </rPh>
    <rPh sb="512" eb="514">
      <t>タイセイ</t>
    </rPh>
    <rPh sb="515" eb="517">
      <t>テキセツ</t>
    </rPh>
    <rPh sb="518" eb="520">
      <t>カクホ</t>
    </rPh>
    <rPh sb="530" eb="532">
      <t>ブンショ</t>
    </rPh>
    <rPh sb="532" eb="533">
      <t>トウ</t>
    </rPh>
    <rPh sb="534" eb="536">
      <t>カクジツ</t>
    </rPh>
    <rPh sb="537" eb="539">
      <t>ホウホウ</t>
    </rPh>
    <rPh sb="543" eb="545">
      <t>チョクセツ</t>
    </rPh>
    <rPh sb="545" eb="547">
      <t>メンセツ</t>
    </rPh>
    <rPh sb="551" eb="553">
      <t>ブンショ</t>
    </rPh>
    <rPh sb="554" eb="556">
      <t>シュコウ</t>
    </rPh>
    <rPh sb="558" eb="560">
      <t>ホウホウ</t>
    </rPh>
    <rPh sb="571" eb="572">
      <t>トウ</t>
    </rPh>
    <rPh sb="578" eb="580">
      <t>カノウ</t>
    </rPh>
    <rPh sb="589" eb="591">
      <t>ホウモン</t>
    </rPh>
    <rPh sb="591" eb="593">
      <t>カイゴ</t>
    </rPh>
    <rPh sb="593" eb="594">
      <t>イン</t>
    </rPh>
    <rPh sb="594" eb="595">
      <t>トウ</t>
    </rPh>
    <rPh sb="597" eb="599">
      <t>テキギ</t>
    </rPh>
    <rPh sb="599" eb="600">
      <t>ウ</t>
    </rPh>
    <rPh sb="606" eb="608">
      <t>テイキョウ</t>
    </rPh>
    <rPh sb="608" eb="609">
      <t>ゴ</t>
    </rPh>
    <rPh sb="610" eb="612">
      <t>ホウコク</t>
    </rPh>
    <rPh sb="612" eb="613">
      <t>ナイ</t>
    </rPh>
    <rPh sb="613" eb="614">
      <t>ヨウ</t>
    </rPh>
    <rPh sb="623" eb="625">
      <t>テイキョウ</t>
    </rPh>
    <rPh sb="625" eb="628">
      <t>セキニンシャ</t>
    </rPh>
    <rPh sb="630" eb="632">
      <t>ブンショ</t>
    </rPh>
    <rPh sb="634" eb="636">
      <t>キロク</t>
    </rPh>
    <rPh sb="637" eb="639">
      <t>ホゾン</t>
    </rPh>
    <phoneticPr fontId="3"/>
  </si>
  <si>
    <t>④　訪問介護員等に対する健康診断実施体制</t>
    <rPh sb="2" eb="4">
      <t>ホウモン</t>
    </rPh>
    <rPh sb="4" eb="6">
      <t>カイゴ</t>
    </rPh>
    <rPh sb="6" eb="7">
      <t>イン</t>
    </rPh>
    <rPh sb="7" eb="8">
      <t>トウ</t>
    </rPh>
    <rPh sb="9" eb="10">
      <t>タイ</t>
    </rPh>
    <rPh sb="12" eb="14">
      <t>ケンコウ</t>
    </rPh>
    <rPh sb="14" eb="16">
      <t>シンダン</t>
    </rPh>
    <rPh sb="16" eb="18">
      <t>ジッシ</t>
    </rPh>
    <rPh sb="18" eb="20">
      <t>タイセイ</t>
    </rPh>
    <phoneticPr fontId="3"/>
  </si>
  <si>
    <t>実施頻度</t>
    <rPh sb="0" eb="2">
      <t>ジッシ</t>
    </rPh>
    <rPh sb="2" eb="4">
      <t>ヒンド</t>
    </rPh>
    <phoneticPr fontId="3"/>
  </si>
  <si>
    <t>※　留意事項通知・・・健康診断等については、労働安全衛生法により定期に実施することが義務づけられた「常時使用する労働者」に該当しない訪問介護員等も含めて、少なくとも一年ごとに一回、事業主の費用負担により実施しなければならない。新たに加算を算定しようとする場合にあっては、少なくとも一年以内に当該健康診断等が実施されることが計画されていることをもって足りるものとする。</t>
    <rPh sb="2" eb="4">
      <t>リュウイ</t>
    </rPh>
    <rPh sb="4" eb="6">
      <t>ジコウ</t>
    </rPh>
    <rPh sb="6" eb="8">
      <t>ツウチ</t>
    </rPh>
    <rPh sb="11" eb="13">
      <t>ケンコウ</t>
    </rPh>
    <rPh sb="13" eb="15">
      <t>シンダン</t>
    </rPh>
    <rPh sb="15" eb="16">
      <t>トウ</t>
    </rPh>
    <rPh sb="22" eb="24">
      <t>ロウドウ</t>
    </rPh>
    <rPh sb="24" eb="26">
      <t>アンゼン</t>
    </rPh>
    <rPh sb="26" eb="28">
      <t>エイセイ</t>
    </rPh>
    <rPh sb="28" eb="29">
      <t>ホウ</t>
    </rPh>
    <rPh sb="32" eb="34">
      <t>テイキ</t>
    </rPh>
    <rPh sb="35" eb="37">
      <t>ジッシ</t>
    </rPh>
    <rPh sb="42" eb="44">
      <t>ギム</t>
    </rPh>
    <rPh sb="50" eb="52">
      <t>ジョウジ</t>
    </rPh>
    <rPh sb="52" eb="54">
      <t>シヨウ</t>
    </rPh>
    <rPh sb="56" eb="59">
      <t>ロウドウシャ</t>
    </rPh>
    <rPh sb="61" eb="63">
      <t>ガイトウ</t>
    </rPh>
    <rPh sb="66" eb="68">
      <t>ホウモン</t>
    </rPh>
    <rPh sb="68" eb="70">
      <t>カイゴ</t>
    </rPh>
    <rPh sb="70" eb="71">
      <t>イン</t>
    </rPh>
    <rPh sb="71" eb="72">
      <t>トウ</t>
    </rPh>
    <rPh sb="73" eb="74">
      <t>フク</t>
    </rPh>
    <rPh sb="77" eb="78">
      <t>スク</t>
    </rPh>
    <rPh sb="82" eb="83">
      <t>イチ</t>
    </rPh>
    <rPh sb="83" eb="84">
      <t>ネン</t>
    </rPh>
    <rPh sb="87" eb="88">
      <t>イチ</t>
    </rPh>
    <rPh sb="88" eb="89">
      <t>カイ</t>
    </rPh>
    <rPh sb="90" eb="93">
      <t>ジギョウヌシ</t>
    </rPh>
    <rPh sb="94" eb="96">
      <t>ヒヨウ</t>
    </rPh>
    <rPh sb="96" eb="98">
      <t>フタン</t>
    </rPh>
    <rPh sb="101" eb="103">
      <t>ジッシ</t>
    </rPh>
    <rPh sb="113" eb="114">
      <t>アラ</t>
    </rPh>
    <rPh sb="116" eb="118">
      <t>カサン</t>
    </rPh>
    <rPh sb="119" eb="121">
      <t>サンテイ</t>
    </rPh>
    <rPh sb="127" eb="129">
      <t>バアイ</t>
    </rPh>
    <rPh sb="135" eb="136">
      <t>スク</t>
    </rPh>
    <rPh sb="140" eb="141">
      <t>イチ</t>
    </rPh>
    <rPh sb="141" eb="142">
      <t>ネン</t>
    </rPh>
    <rPh sb="142" eb="144">
      <t>イナイ</t>
    </rPh>
    <rPh sb="145" eb="147">
      <t>トウガイ</t>
    </rPh>
    <rPh sb="147" eb="149">
      <t>ケンコウ</t>
    </rPh>
    <rPh sb="149" eb="151">
      <t>シンダン</t>
    </rPh>
    <rPh sb="151" eb="152">
      <t>トウ</t>
    </rPh>
    <rPh sb="153" eb="155">
      <t>ジッシ</t>
    </rPh>
    <rPh sb="161" eb="163">
      <t>ケイカク</t>
    </rPh>
    <rPh sb="174" eb="175">
      <t>タ</t>
    </rPh>
    <phoneticPr fontId="3"/>
  </si>
  <si>
    <t>⑤　緊急時における対応方法の明示</t>
    <rPh sb="2" eb="5">
      <t>キンキュウジ</t>
    </rPh>
    <rPh sb="9" eb="11">
      <t>タイオウ</t>
    </rPh>
    <rPh sb="11" eb="13">
      <t>ホウホウ</t>
    </rPh>
    <rPh sb="14" eb="16">
      <t>メイジ</t>
    </rPh>
    <phoneticPr fontId="3"/>
  </si>
  <si>
    <t>　　明示の内容がわかるもの（重要事項説明書等（関係するページのみで可））を添付すること。</t>
    <rPh sb="2" eb="4">
      <t>メイジ</t>
    </rPh>
    <rPh sb="5" eb="7">
      <t>ナイヨウ</t>
    </rPh>
    <rPh sb="14" eb="16">
      <t>ジュウヨウ</t>
    </rPh>
    <rPh sb="16" eb="18">
      <t>ジコウ</t>
    </rPh>
    <rPh sb="18" eb="21">
      <t>セツメイショ</t>
    </rPh>
    <rPh sb="21" eb="22">
      <t>トウ</t>
    </rPh>
    <rPh sb="23" eb="25">
      <t>カンケイ</t>
    </rPh>
    <rPh sb="33" eb="34">
      <t>カ</t>
    </rPh>
    <rPh sb="37" eb="39">
      <t>テンプ</t>
    </rPh>
    <phoneticPr fontId="3"/>
  </si>
  <si>
    <t>※　留意事項通知・・・「明示」については、当該事業所における緊急時等の対応方針、緊急時の連絡先及び対応可能時間等を記載した文書を利用者に交付し、説明を行うものとする。なお、交付すべき文書については、重要事項説明書等に当該内容を明記することをもって足りるものとする。</t>
    <rPh sb="2" eb="4">
      <t>リュウイ</t>
    </rPh>
    <rPh sb="4" eb="6">
      <t>ジコウ</t>
    </rPh>
    <rPh sb="6" eb="8">
      <t>ツウチ</t>
    </rPh>
    <rPh sb="12" eb="14">
      <t>メイジ</t>
    </rPh>
    <rPh sb="21" eb="23">
      <t>トウガイ</t>
    </rPh>
    <rPh sb="23" eb="26">
      <t>ジギョウショ</t>
    </rPh>
    <rPh sb="30" eb="33">
      <t>キンキュウジ</t>
    </rPh>
    <rPh sb="33" eb="34">
      <t>トウ</t>
    </rPh>
    <rPh sb="35" eb="37">
      <t>タイオウ</t>
    </rPh>
    <rPh sb="37" eb="39">
      <t>ホウシン</t>
    </rPh>
    <rPh sb="40" eb="43">
      <t>キンキュウジ</t>
    </rPh>
    <rPh sb="44" eb="47">
      <t>レンラクサキ</t>
    </rPh>
    <rPh sb="47" eb="48">
      <t>オヨ</t>
    </rPh>
    <rPh sb="49" eb="51">
      <t>タイオウ</t>
    </rPh>
    <rPh sb="51" eb="53">
      <t>カノウ</t>
    </rPh>
    <rPh sb="53" eb="55">
      <t>ジカン</t>
    </rPh>
    <rPh sb="55" eb="56">
      <t>トウ</t>
    </rPh>
    <rPh sb="57" eb="59">
      <t>キサイ</t>
    </rPh>
    <rPh sb="61" eb="63">
      <t>ブンショ</t>
    </rPh>
    <rPh sb="64" eb="67">
      <t>リヨウシャ</t>
    </rPh>
    <rPh sb="68" eb="70">
      <t>コウフ</t>
    </rPh>
    <rPh sb="72" eb="74">
      <t>セツメイ</t>
    </rPh>
    <rPh sb="75" eb="76">
      <t>オコナ</t>
    </rPh>
    <rPh sb="86" eb="88">
      <t>コウフ</t>
    </rPh>
    <rPh sb="91" eb="93">
      <t>ブンショ</t>
    </rPh>
    <rPh sb="99" eb="101">
      <t>ジュウヨウ</t>
    </rPh>
    <rPh sb="101" eb="103">
      <t>ジコウ</t>
    </rPh>
    <rPh sb="103" eb="106">
      <t>セツメイショ</t>
    </rPh>
    <rPh sb="106" eb="107">
      <t>トウ</t>
    </rPh>
    <rPh sb="108" eb="110">
      <t>トウガイ</t>
    </rPh>
    <rPh sb="110" eb="112">
      <t>ナイヨウ</t>
    </rPh>
    <rPh sb="113" eb="115">
      <t>メイキ</t>
    </rPh>
    <rPh sb="123" eb="124">
      <t>タ</t>
    </rPh>
    <phoneticPr fontId="3"/>
  </si>
  <si>
    <t>（別紙１６－３）</t>
    <rPh sb="1" eb="3">
      <t>ベッシ</t>
    </rPh>
    <phoneticPr fontId="3"/>
  </si>
  <si>
    <t xml:space="preserve">                             特定事業所加算に係る確認書（２）</t>
    <rPh sb="29" eb="31">
      <t>トクテイ</t>
    </rPh>
    <rPh sb="31" eb="34">
      <t>ジギョウショ</t>
    </rPh>
    <rPh sb="34" eb="36">
      <t>カサン</t>
    </rPh>
    <rPh sb="37" eb="38">
      <t>カカ</t>
    </rPh>
    <rPh sb="39" eb="41">
      <t>カクニン</t>
    </rPh>
    <rPh sb="41" eb="42">
      <t>ショ</t>
    </rPh>
    <phoneticPr fontId="3"/>
  </si>
  <si>
    <t>〔人材要件〕</t>
    <rPh sb="1" eb="3">
      <t>ジンザイ</t>
    </rPh>
    <rPh sb="3" eb="5">
      <t>ヨウケン</t>
    </rPh>
    <phoneticPr fontId="3"/>
  </si>
  <si>
    <t>　　(特定事業所加算（Ⅱ）を算定する場合には、①又は②のいずれかを記載することで可）</t>
    <rPh sb="33" eb="35">
      <t>キサイ</t>
    </rPh>
    <phoneticPr fontId="3"/>
  </si>
  <si>
    <t>①　前年度（３月を除く）又は届出月前３ヶ月の月あたりの平均による訪問介護員の状況</t>
    <rPh sb="2" eb="5">
      <t>ゼンネンド</t>
    </rPh>
    <rPh sb="7" eb="8">
      <t>ガツ</t>
    </rPh>
    <rPh sb="9" eb="10">
      <t>ノゾ</t>
    </rPh>
    <rPh sb="12" eb="13">
      <t>マタ</t>
    </rPh>
    <rPh sb="14" eb="16">
      <t>トドケデ</t>
    </rPh>
    <rPh sb="16" eb="17">
      <t>ツキ</t>
    </rPh>
    <rPh sb="17" eb="18">
      <t>マエ</t>
    </rPh>
    <rPh sb="20" eb="21">
      <t>ゲツ</t>
    </rPh>
    <rPh sb="22" eb="23">
      <t>ツキ</t>
    </rPh>
    <rPh sb="27" eb="28">
      <t>タイラ</t>
    </rPh>
    <rPh sb="28" eb="29">
      <t>タモツ</t>
    </rPh>
    <rPh sb="32" eb="34">
      <t>ホウモン</t>
    </rPh>
    <rPh sb="34" eb="36">
      <t>カイゴ</t>
    </rPh>
    <rPh sb="36" eb="37">
      <t>イン</t>
    </rPh>
    <rPh sb="38" eb="40">
      <t>ジョウキョウ</t>
    </rPh>
    <phoneticPr fontId="3"/>
  </si>
  <si>
    <t>※特定事業所加算（訪問介護事業所）に関する確認書（加算Ⅰ又はⅡを算定する場合は別紙１９－１－１又は１９－１－２を、加算Ⅴを算定する場合は別紙１９－５－１又は２）を添付すること。</t>
    <rPh sb="1" eb="3">
      <t>トクテイ</t>
    </rPh>
    <rPh sb="3" eb="6">
      <t>ジギョウショ</t>
    </rPh>
    <rPh sb="6" eb="8">
      <t>カサン</t>
    </rPh>
    <rPh sb="9" eb="11">
      <t>ホウモン</t>
    </rPh>
    <rPh sb="11" eb="13">
      <t>カイゴ</t>
    </rPh>
    <rPh sb="13" eb="16">
      <t>ジギョウショ</t>
    </rPh>
    <rPh sb="18" eb="19">
      <t>カン</t>
    </rPh>
    <rPh sb="21" eb="24">
      <t>カクニンショ</t>
    </rPh>
    <rPh sb="25" eb="27">
      <t>カサン</t>
    </rPh>
    <rPh sb="28" eb="29">
      <t>マタ</t>
    </rPh>
    <rPh sb="32" eb="34">
      <t>サンテイ</t>
    </rPh>
    <rPh sb="36" eb="38">
      <t>バアイ</t>
    </rPh>
    <rPh sb="39" eb="41">
      <t>ベッシ</t>
    </rPh>
    <rPh sb="47" eb="48">
      <t>マタ</t>
    </rPh>
    <rPh sb="57" eb="59">
      <t>カサン</t>
    </rPh>
    <rPh sb="61" eb="63">
      <t>サンテイ</t>
    </rPh>
    <rPh sb="65" eb="67">
      <t>バアイ</t>
    </rPh>
    <rPh sb="68" eb="70">
      <t>ベッシ</t>
    </rPh>
    <rPh sb="76" eb="77">
      <t>マタ</t>
    </rPh>
    <rPh sb="81" eb="83">
      <t>テンプ</t>
    </rPh>
    <phoneticPr fontId="3"/>
  </si>
  <si>
    <t>②　サービス提供責任者要件</t>
    <rPh sb="6" eb="8">
      <t>テイキョウ</t>
    </rPh>
    <rPh sb="8" eb="11">
      <t>セキニンシャ</t>
    </rPh>
    <rPh sb="11" eb="13">
      <t>ヨウケン</t>
    </rPh>
    <phoneticPr fontId="3"/>
  </si>
  <si>
    <t>サービス提供責任者氏名</t>
    <rPh sb="4" eb="6">
      <t>テイキョウ</t>
    </rPh>
    <rPh sb="6" eb="9">
      <t>セキニンシャ</t>
    </rPh>
    <rPh sb="9" eb="11">
      <t>シメイ</t>
    </rPh>
    <phoneticPr fontId="3"/>
  </si>
  <si>
    <t>※すべてのサービス提供責任者について記載すること。</t>
    <rPh sb="9" eb="11">
      <t>テイキョウ</t>
    </rPh>
    <rPh sb="11" eb="13">
      <t>セキニン</t>
    </rPh>
    <rPh sb="13" eb="14">
      <t>シャ</t>
    </rPh>
    <rPh sb="18" eb="20">
      <t>キサイ</t>
    </rPh>
    <phoneticPr fontId="3"/>
  </si>
  <si>
    <t>※実務経験証明書及び介護福祉士登録証、修了証の写しを添付すること。</t>
    <rPh sb="1" eb="3">
      <t>ジツム</t>
    </rPh>
    <rPh sb="3" eb="5">
      <t>ケイケン</t>
    </rPh>
    <rPh sb="5" eb="8">
      <t>ショウメイショ</t>
    </rPh>
    <rPh sb="8" eb="9">
      <t>オヨ</t>
    </rPh>
    <rPh sb="10" eb="12">
      <t>カイゴ</t>
    </rPh>
    <rPh sb="12" eb="14">
      <t>フクシ</t>
    </rPh>
    <rPh sb="14" eb="15">
      <t>シ</t>
    </rPh>
    <rPh sb="15" eb="18">
      <t>トウロクショウ</t>
    </rPh>
    <rPh sb="19" eb="22">
      <t>シュウリョウショウ</t>
    </rPh>
    <rPh sb="23" eb="24">
      <t>ウツ</t>
    </rPh>
    <rPh sb="26" eb="28">
      <t>テンプ</t>
    </rPh>
    <phoneticPr fontId="3"/>
  </si>
  <si>
    <t>〔重度要介護者等対応要件〕</t>
    <rPh sb="1" eb="3">
      <t>ジュウド</t>
    </rPh>
    <rPh sb="3" eb="4">
      <t>ヨウ</t>
    </rPh>
    <rPh sb="4" eb="7">
      <t>カイゴシャ</t>
    </rPh>
    <rPh sb="7" eb="8">
      <t>トウ</t>
    </rPh>
    <rPh sb="8" eb="10">
      <t>タイオウ</t>
    </rPh>
    <rPh sb="10" eb="12">
      <t>ヨウケン</t>
    </rPh>
    <phoneticPr fontId="3"/>
  </si>
  <si>
    <t>前年度（３月を除く）又は届出月の前３ヶ月の［利用実人員・利用回数］の状況</t>
    <rPh sb="0" eb="3">
      <t>ゼンネンド</t>
    </rPh>
    <rPh sb="5" eb="6">
      <t>ガツ</t>
    </rPh>
    <rPh sb="7" eb="8">
      <t>ノゾ</t>
    </rPh>
    <rPh sb="10" eb="11">
      <t>マタ</t>
    </rPh>
    <rPh sb="12" eb="14">
      <t>トドケデ</t>
    </rPh>
    <rPh sb="14" eb="15">
      <t>ツキ</t>
    </rPh>
    <rPh sb="16" eb="17">
      <t>マエ</t>
    </rPh>
    <rPh sb="19" eb="20">
      <t>ゲツ</t>
    </rPh>
    <rPh sb="22" eb="24">
      <t>リヨウ</t>
    </rPh>
    <rPh sb="24" eb="27">
      <t>ジツジンイン</t>
    </rPh>
    <rPh sb="28" eb="30">
      <t>リヨウ</t>
    </rPh>
    <rPh sb="30" eb="32">
      <t>カイスウ</t>
    </rPh>
    <rPh sb="34" eb="36">
      <t>ジョウキョウ</t>
    </rPh>
    <phoneticPr fontId="3"/>
  </si>
  <si>
    <t>①　利用者の総数のうち、要介護４及び要介護５である者、認知症日常生活自立度ランク
　Ⅲ、Ⅳ又はMである者並びにたんの吸引が必要な者の占める割合が２０％以上</t>
    <rPh sb="16" eb="17">
      <t>オヨ</t>
    </rPh>
    <rPh sb="27" eb="30">
      <t>ニンチショウ</t>
    </rPh>
    <rPh sb="34" eb="37">
      <t>ジリツド</t>
    </rPh>
    <rPh sb="45" eb="46">
      <t>マタ</t>
    </rPh>
    <rPh sb="51" eb="52">
      <t>モノ</t>
    </rPh>
    <rPh sb="52" eb="53">
      <t>ナラ</t>
    </rPh>
    <rPh sb="58" eb="60">
      <t>キュウイン</t>
    </rPh>
    <rPh sb="61" eb="63">
      <t>ヒツヨウ</t>
    </rPh>
    <rPh sb="64" eb="65">
      <t>モノ</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</si>
  <si>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</si>
  <si>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</si>
  <si>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</si>
  <si>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</si>
  <si>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</si>
  <si>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</si>
  <si>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</si>
  <si>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</si>
  <si>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</si>
  <si>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</si>
  <si>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</si>
  <si>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</si>
  <si>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計</t>
    <rPh sb="0" eb="1">
      <t>ケイ</t>
    </rPh>
    <phoneticPr fontId="3"/>
  </si>
  <si>
    <t>利用実人員又は利用回数の総数（a）</t>
    <rPh sb="0" eb="2">
      <t>リヨウ</t>
    </rPh>
    <rPh sb="2" eb="3">
      <t>ジツ</t>
    </rPh>
    <rPh sb="3" eb="5">
      <t>ジンイン</t>
    </rPh>
    <rPh sb="5" eb="6">
      <t>マタ</t>
    </rPh>
    <rPh sb="7" eb="9">
      <t>リヨウ</t>
    </rPh>
    <rPh sb="9" eb="11">
      <t>カイスウ</t>
    </rPh>
    <rPh sb="12" eb="14">
      <t>ソウスウ</t>
    </rPh>
    <phoneticPr fontId="3"/>
  </si>
  <si>
    <t>要介護４・５、認知症日常生活自立度Ⅲ、Ⅳ又はＭ、たんの吸引等の行為を必要とする者の利用実人員又は利用回数（b）</t>
    <rPh sb="0" eb="3">
      <t>ヨウカイゴ</t>
    </rPh>
    <rPh sb="7" eb="10">
      <t>ニンチショウ</t>
    </rPh>
    <rPh sb="10" eb="12">
      <t>ニチジョウ</t>
    </rPh>
    <rPh sb="12" eb="14">
      <t>セイカツ</t>
    </rPh>
    <rPh sb="14" eb="17">
      <t>ジリツド</t>
    </rPh>
    <rPh sb="20" eb="21">
      <t>マタ</t>
    </rPh>
    <rPh sb="27" eb="29">
      <t>キュウイン</t>
    </rPh>
    <rPh sb="29" eb="30">
      <t>トウ</t>
    </rPh>
    <rPh sb="31" eb="33">
      <t>コウイ</t>
    </rPh>
    <rPh sb="34" eb="36">
      <t>ヒツヨウ</t>
    </rPh>
    <rPh sb="39" eb="40">
      <t>モノ</t>
    </rPh>
    <rPh sb="41" eb="43">
      <t>リヨウ</t>
    </rPh>
    <rPh sb="43" eb="44">
      <t>ジツ</t>
    </rPh>
    <rPh sb="44" eb="46">
      <t>ジンイン</t>
    </rPh>
    <rPh sb="46" eb="47">
      <t>マタ</t>
    </rPh>
    <rPh sb="48" eb="50">
      <t>リヨウ</t>
    </rPh>
    <rPh sb="50" eb="52">
      <t>カイスウ</t>
    </rPh>
    <phoneticPr fontId="3"/>
  </si>
  <si>
    <t>（b）÷（a）×１００</t>
    <phoneticPr fontId="3"/>
  </si>
  <si>
    <t>％</t>
    <phoneticPr fontId="3"/>
  </si>
  <si>
    <t>要介護３・４・５、認知症日常生活自立度Ⅲ、Ⅳ又はＭ、たんの吸引等の行為を必要とする者の利用実人員又は利用回数（b）</t>
    <rPh sb="0" eb="3">
      <t>ヨウカイゴ</t>
    </rPh>
    <rPh sb="9" eb="12">
      <t>ニンチショウ</t>
    </rPh>
    <rPh sb="12" eb="14">
      <t>ニチジョウ</t>
    </rPh>
    <rPh sb="14" eb="16">
      <t>セイカツ</t>
    </rPh>
    <rPh sb="16" eb="19">
      <t>ジリツド</t>
    </rPh>
    <rPh sb="22" eb="23">
      <t>マタ</t>
    </rPh>
    <rPh sb="29" eb="31">
      <t>キュウイン</t>
    </rPh>
    <rPh sb="31" eb="32">
      <t>トウ</t>
    </rPh>
    <rPh sb="33" eb="35">
      <t>コウイ</t>
    </rPh>
    <rPh sb="36" eb="38">
      <t>ヒツヨウ</t>
    </rPh>
    <rPh sb="41" eb="42">
      <t>モノ</t>
    </rPh>
    <rPh sb="43" eb="45">
      <t>リヨウ</t>
    </rPh>
    <rPh sb="45" eb="46">
      <t>ジツ</t>
    </rPh>
    <rPh sb="46" eb="48">
      <t>ジンイン</t>
    </rPh>
    <rPh sb="48" eb="49">
      <t>マタ</t>
    </rPh>
    <rPh sb="50" eb="52">
      <t>リヨウ</t>
    </rPh>
    <rPh sb="52" eb="54">
      <t>カイスウ</t>
    </rPh>
    <phoneticPr fontId="3"/>
  </si>
  <si>
    <t>※利用実人員を用いる場合には「利用実人員」を、利用回数を用いる場合には「利用回数」を○で囲むこと。　</t>
    <rPh sb="10" eb="12">
      <t>バアイ</t>
    </rPh>
    <rPh sb="15" eb="17">
      <t>リヨウ</t>
    </rPh>
    <rPh sb="17" eb="20">
      <t>ジツジンイン</t>
    </rPh>
    <rPh sb="23" eb="25">
      <t>リヨウ</t>
    </rPh>
    <rPh sb="25" eb="27">
      <t>カイスウ</t>
    </rPh>
    <rPh sb="28" eb="29">
      <t>モチ</t>
    </rPh>
    <rPh sb="31" eb="33">
      <t>バアイ</t>
    </rPh>
    <rPh sb="36" eb="38">
      <t>リヨウ</t>
    </rPh>
    <rPh sb="38" eb="40">
      <t>カイスウ</t>
    </rPh>
    <rPh sb="44" eb="45">
      <t>カコ</t>
    </rPh>
    <phoneticPr fontId="3"/>
  </si>
  <si>
    <t>※前年度による場合は３月には記入しないこと、届出月の前３ヶ月による場合は該当する月に記入すること。</t>
    <rPh sb="1" eb="4">
      <t>ゼンネンド</t>
    </rPh>
    <rPh sb="7" eb="9">
      <t>バアイ</t>
    </rPh>
    <rPh sb="11" eb="12">
      <t>ガツ</t>
    </rPh>
    <rPh sb="14" eb="16">
      <t>キニュウ</t>
    </rPh>
    <rPh sb="22" eb="24">
      <t>トドケデ</t>
    </rPh>
    <rPh sb="24" eb="25">
      <t>ツキ</t>
    </rPh>
    <rPh sb="26" eb="27">
      <t>ゼン</t>
    </rPh>
    <rPh sb="29" eb="30">
      <t>ゲツ</t>
    </rPh>
    <rPh sb="33" eb="35">
      <t>バアイ</t>
    </rPh>
    <rPh sb="36" eb="38">
      <t>ガイトウ</t>
    </rPh>
    <rPh sb="40" eb="41">
      <t>ツキ</t>
    </rPh>
    <rPh sb="42" eb="44">
      <t>キニュウ</t>
    </rPh>
    <phoneticPr fontId="3"/>
  </si>
  <si>
    <t>※割合の計算方法について</t>
    <rPh sb="1" eb="3">
      <t>ワリアイ</t>
    </rPh>
    <rPh sb="4" eb="6">
      <t>ケイサン</t>
    </rPh>
    <rPh sb="6" eb="8">
      <t>ホウホウ</t>
    </rPh>
    <phoneticPr fontId="3"/>
  </si>
  <si>
    <t>職員の割合及び重度要介護者等の割合の計算は、次の取扱いによるものとする。</t>
    <rPh sb="0" eb="2">
      <t>ショクイン</t>
    </rPh>
    <rPh sb="3" eb="5">
      <t>ワリアイ</t>
    </rPh>
    <rPh sb="5" eb="6">
      <t>オヨ</t>
    </rPh>
    <rPh sb="7" eb="9">
      <t>ジュウド</t>
    </rPh>
    <rPh sb="9" eb="13">
      <t>ヨウカイゴシャ</t>
    </rPh>
    <rPh sb="13" eb="14">
      <t>トウ</t>
    </rPh>
    <rPh sb="15" eb="17">
      <t>ワリアイ</t>
    </rPh>
    <rPh sb="18" eb="20">
      <t>ケイサン</t>
    </rPh>
    <rPh sb="22" eb="23">
      <t>ツギ</t>
    </rPh>
    <rPh sb="24" eb="26">
      <t>トリアツカ</t>
    </rPh>
    <phoneticPr fontId="3"/>
  </si>
  <si>
    <t>イ　前年度の実績が６月に満たない事業所（新たに事業を開始し、又は再開した事業所を含む）については、前年度の実績による加算の届出はできない。
ロ　前３ヶ月の実績により届出を行った事業所は、届出を行った月以降においても直近３ヶ月職員又は重度要介護者等の割合につき、毎月継続的に所定の割合を維持しなければならない。またその割合については毎月ごとに記録するものとし、所定の割合を下回った場合については、直ちに届出を提出しなければならない。</t>
    <rPh sb="2" eb="5">
      <t>ゼンネンド</t>
    </rPh>
    <rPh sb="6" eb="8">
      <t>ジッセキ</t>
    </rPh>
    <rPh sb="10" eb="11">
      <t>ツキ</t>
    </rPh>
    <rPh sb="12" eb="13">
      <t>ミ</t>
    </rPh>
    <rPh sb="16" eb="19">
      <t>ジギョウショ</t>
    </rPh>
    <rPh sb="20" eb="21">
      <t>アラ</t>
    </rPh>
    <rPh sb="23" eb="25">
      <t>ジギョウ</t>
    </rPh>
    <rPh sb="26" eb="28">
      <t>カイシ</t>
    </rPh>
    <rPh sb="30" eb="31">
      <t>マタ</t>
    </rPh>
    <rPh sb="32" eb="34">
      <t>サイカイ</t>
    </rPh>
    <rPh sb="36" eb="39">
      <t>ジギョウショ</t>
    </rPh>
    <rPh sb="40" eb="41">
      <t>フク</t>
    </rPh>
    <rPh sb="72" eb="73">
      <t>マエ</t>
    </rPh>
    <rPh sb="75" eb="76">
      <t>ゲツ</t>
    </rPh>
    <rPh sb="77" eb="79">
      <t>ジッセキ</t>
    </rPh>
    <rPh sb="82" eb="84">
      <t>トドケデ</t>
    </rPh>
    <rPh sb="85" eb="86">
      <t>オコナ</t>
    </rPh>
    <rPh sb="88" eb="91">
      <t>ジギョウショ</t>
    </rPh>
    <rPh sb="93" eb="95">
      <t>トドケデ</t>
    </rPh>
    <rPh sb="96" eb="97">
      <t>オコナ</t>
    </rPh>
    <rPh sb="99" eb="100">
      <t>ツキ</t>
    </rPh>
    <rPh sb="100" eb="102">
      <t>イコウ</t>
    </rPh>
    <rPh sb="107" eb="109">
      <t>チョッキン</t>
    </rPh>
    <rPh sb="111" eb="112">
      <t>ゲツ</t>
    </rPh>
    <rPh sb="112" eb="114">
      <t>ショクイン</t>
    </rPh>
    <rPh sb="114" eb="115">
      <t>マタ</t>
    </rPh>
    <rPh sb="116" eb="118">
      <t>ジュウド</t>
    </rPh>
    <rPh sb="118" eb="122">
      <t>ヨウカイゴシャ</t>
    </rPh>
    <rPh sb="122" eb="123">
      <t>トウ</t>
    </rPh>
    <rPh sb="124" eb="126">
      <t>ワリアイ</t>
    </rPh>
    <rPh sb="130" eb="132">
      <t>マイツキ</t>
    </rPh>
    <rPh sb="132" eb="135">
      <t>ケイゾクテキ</t>
    </rPh>
    <rPh sb="136" eb="138">
      <t>ショテイ</t>
    </rPh>
    <rPh sb="139" eb="141">
      <t>ワリアイ</t>
    </rPh>
    <rPh sb="142" eb="144">
      <t>イジ</t>
    </rPh>
    <rPh sb="158" eb="160">
      <t>ワリアイ</t>
    </rPh>
    <rPh sb="165" eb="167">
      <t>マイツキ</t>
    </rPh>
    <rPh sb="170" eb="172">
      <t>キロク</t>
    </rPh>
    <rPh sb="179" eb="181">
      <t>ショテイ</t>
    </rPh>
    <rPh sb="182" eb="184">
      <t>ワリアイ</t>
    </rPh>
    <rPh sb="185" eb="187">
      <t>シタマワ</t>
    </rPh>
    <rPh sb="189" eb="191">
      <t>バアイ</t>
    </rPh>
    <rPh sb="197" eb="198">
      <t>タダ</t>
    </rPh>
    <rPh sb="200" eb="202">
      <t>トドケデ</t>
    </rPh>
    <rPh sb="203" eb="205">
      <t>テイシュツ</t>
    </rPh>
    <phoneticPr fontId="3"/>
  </si>
  <si>
    <t>（別紙１６－４）</t>
    <rPh sb="1" eb="3">
      <t>ベッシ</t>
    </rPh>
    <phoneticPr fontId="3"/>
  </si>
  <si>
    <t>　　　実務経験証明書</t>
    <rPh sb="3" eb="5">
      <t>ジツム</t>
    </rPh>
    <rPh sb="5" eb="7">
      <t>ケイケン</t>
    </rPh>
    <rPh sb="7" eb="10">
      <t>ショウメイショ</t>
    </rPh>
    <phoneticPr fontId="3"/>
  </si>
  <si>
    <t>　　　　　山口県知事　　様</t>
    <rPh sb="5" eb="8">
      <t>ヤマグチケン</t>
    </rPh>
    <rPh sb="8" eb="10">
      <t>チジ</t>
    </rPh>
    <rPh sb="12" eb="13">
      <t>サマ</t>
    </rPh>
    <phoneticPr fontId="3"/>
  </si>
  <si>
    <t>施設または事業所の</t>
    <rPh sb="0" eb="2">
      <t>シセツ</t>
    </rPh>
    <rPh sb="5" eb="8">
      <t>ジギョウショ</t>
    </rPh>
    <phoneticPr fontId="3"/>
  </si>
  <si>
    <t>所在地及び名称</t>
    <rPh sb="0" eb="3">
      <t>ショザイチ</t>
    </rPh>
    <rPh sb="3" eb="4">
      <t>オヨ</t>
    </rPh>
    <rPh sb="5" eb="7">
      <t>メイショウ</t>
    </rPh>
    <phoneticPr fontId="3"/>
  </si>
  <si>
    <t>代表者氏名</t>
    <rPh sb="0" eb="3">
      <t>ダイヒョウシャ</t>
    </rPh>
    <rPh sb="3" eb="5">
      <t>シメイ</t>
    </rPh>
    <phoneticPr fontId="3"/>
  </si>
  <si>
    <t>（電話番号）</t>
    <rPh sb="1" eb="3">
      <t>デンワ</t>
    </rPh>
    <rPh sb="3" eb="5">
      <t>バンゴウ</t>
    </rPh>
    <phoneticPr fontId="3"/>
  </si>
  <si>
    <t>次の者は、以下のとおり介護等の実務経験を有することを証明します。</t>
    <rPh sb="0" eb="1">
      <t>ツギ</t>
    </rPh>
    <rPh sb="2" eb="3">
      <t>モノ</t>
    </rPh>
    <rPh sb="5" eb="7">
      <t>イカ</t>
    </rPh>
    <rPh sb="11" eb="13">
      <t>カイゴ</t>
    </rPh>
    <rPh sb="13" eb="14">
      <t>トウ</t>
    </rPh>
    <rPh sb="15" eb="17">
      <t>ジツム</t>
    </rPh>
    <rPh sb="17" eb="19">
      <t>ケイケン</t>
    </rPh>
    <rPh sb="20" eb="21">
      <t>ユウ</t>
    </rPh>
    <rPh sb="26" eb="28">
      <t>ショウメイ</t>
    </rPh>
    <phoneticPr fontId="3"/>
  </si>
  <si>
    <t>ふ　　り　　が　　な</t>
    <phoneticPr fontId="3"/>
  </si>
  <si>
    <t>氏　　  　  　　　名</t>
    <rPh sb="0" eb="1">
      <t>シ</t>
    </rPh>
    <rPh sb="11" eb="12">
      <t>メイ</t>
    </rPh>
    <phoneticPr fontId="3"/>
  </si>
  <si>
    <t>住　    　　　　　所</t>
    <rPh sb="0" eb="1">
      <t>ジュウ</t>
    </rPh>
    <rPh sb="11" eb="12">
      <t>ショ</t>
    </rPh>
    <phoneticPr fontId="3"/>
  </si>
  <si>
    <t>〒</t>
    <phoneticPr fontId="3"/>
  </si>
  <si>
    <t>施設または事業所名</t>
    <rPh sb="0" eb="2">
      <t>シセツ</t>
    </rPh>
    <rPh sb="5" eb="8">
      <t>ジギョウショ</t>
    </rPh>
    <rPh sb="8" eb="9">
      <t>メイ</t>
    </rPh>
    <phoneticPr fontId="3"/>
  </si>
  <si>
    <t>職　　　　 　　　　種</t>
    <rPh sb="0" eb="1">
      <t>ショク</t>
    </rPh>
    <rPh sb="10" eb="11">
      <t>タネ</t>
    </rPh>
    <phoneticPr fontId="3"/>
  </si>
  <si>
    <t>就  　業　  期 　 間</t>
    <rPh sb="0" eb="1">
      <t>シュウ</t>
    </rPh>
    <rPh sb="4" eb="5">
      <t>ギョウ</t>
    </rPh>
    <rPh sb="8" eb="9">
      <t>キ</t>
    </rPh>
    <rPh sb="12" eb="13">
      <t>アイダ</t>
    </rPh>
    <phoneticPr fontId="3"/>
  </si>
  <si>
    <t>上記期間のうち当該
業務に従事した日数</t>
    <rPh sb="0" eb="2">
      <t>ジョウキ</t>
    </rPh>
    <rPh sb="2" eb="4">
      <t>キカン</t>
    </rPh>
    <rPh sb="7" eb="9">
      <t>トウガイ</t>
    </rPh>
    <rPh sb="10" eb="12">
      <t>ギョウム</t>
    </rPh>
    <rPh sb="13" eb="15">
      <t>ジュウジ</t>
    </rPh>
    <rPh sb="17" eb="19">
      <t>ニッスウ</t>
    </rPh>
    <phoneticPr fontId="3"/>
  </si>
  <si>
    <t>１　特定事業所加算（Ⅰ）を算定する場合には、〔体制要件〕〔人材要件（①及び②）〕〔重度要介護者等
　対応要件〕とも記載すること。</t>
    <rPh sb="2" eb="4">
      <t>トクテイ</t>
    </rPh>
    <rPh sb="4" eb="7">
      <t>ジギョウショ</t>
    </rPh>
    <rPh sb="7" eb="9">
      <t>カサン</t>
    </rPh>
    <rPh sb="13" eb="15">
      <t>サンテイ</t>
    </rPh>
    <rPh sb="17" eb="19">
      <t>バアイ</t>
    </rPh>
    <rPh sb="23" eb="25">
      <t>タイセイ</t>
    </rPh>
    <rPh sb="25" eb="27">
      <t>ヨウケン</t>
    </rPh>
    <rPh sb="29" eb="31">
      <t>ジンザイ</t>
    </rPh>
    <rPh sb="31" eb="33">
      <t>ヨウケン</t>
    </rPh>
    <rPh sb="35" eb="36">
      <t>オヨ</t>
    </rPh>
    <rPh sb="41" eb="43">
      <t>ジュウド</t>
    </rPh>
    <rPh sb="43" eb="44">
      <t>ヨウ</t>
    </rPh>
    <rPh sb="44" eb="46">
      <t>カイゴ</t>
    </rPh>
    <rPh sb="46" eb="47">
      <t>モノ</t>
    </rPh>
    <rPh sb="47" eb="48">
      <t>トウ</t>
    </rPh>
    <rPh sb="50" eb="51">
      <t>タイ</t>
    </rPh>
    <rPh sb="51" eb="52">
      <t>オウ</t>
    </rPh>
    <rPh sb="52" eb="54">
      <t>ヨウケン</t>
    </rPh>
    <rPh sb="57" eb="59">
      <t>キサイ</t>
    </rPh>
    <phoneticPr fontId="3"/>
  </si>
  <si>
    <t>②　利用者の総数のうち、要介護３、要介護４又は要介護５である者、認知症日常生活自立　
　度ランクⅢ、Ⅳ又はMである者並びにたんの吸引が必要な者の占める割合が６０％以上</t>
    <rPh sb="12" eb="15">
      <t>ヨウカイゴ</t>
    </rPh>
    <rPh sb="21" eb="22">
      <t>マタ</t>
    </rPh>
    <rPh sb="32" eb="35">
      <t>ニンチショウ</t>
    </rPh>
    <rPh sb="39" eb="40">
      <t>ジ</t>
    </rPh>
    <rPh sb="40" eb="41">
      <t>タチ</t>
    </rPh>
    <rPh sb="44" eb="45">
      <t>ド</t>
    </rPh>
    <rPh sb="51" eb="52">
      <t>マタ</t>
    </rPh>
    <rPh sb="57" eb="58">
      <t>モノ</t>
    </rPh>
    <rPh sb="58" eb="59">
      <t>ナラ</t>
    </rPh>
    <rPh sb="64" eb="66">
      <t>キュウイン</t>
    </rPh>
    <rPh sb="67" eb="69">
      <t>ヒツヨウ</t>
    </rPh>
    <rPh sb="70" eb="71">
      <t>モノ</t>
    </rPh>
    <phoneticPr fontId="3"/>
  </si>
  <si>
    <t>(別紙１９－１－１）</t>
    <rPh sb="1" eb="3">
      <t>ベッシ</t>
    </rPh>
    <phoneticPr fontId="3"/>
  </si>
  <si>
    <t>サービス提供体制強化加算</t>
    <rPh sb="4" eb="6">
      <t>テイキョウ</t>
    </rPh>
    <rPh sb="6" eb="8">
      <t>タイセイ</t>
    </rPh>
    <rPh sb="8" eb="10">
      <t>キョウカ</t>
    </rPh>
    <rPh sb="10" eb="12">
      <t>カサン</t>
    </rPh>
    <phoneticPr fontId="3"/>
  </si>
  <si>
    <t>に関する確認書</t>
    <rPh sb="1" eb="2">
      <t>カン</t>
    </rPh>
    <rPh sb="4" eb="7">
      <t>カクニンショ</t>
    </rPh>
    <phoneticPr fontId="3"/>
  </si>
  <si>
    <t>特定事業所加算（訪問介護事業所）</t>
    <rPh sb="0" eb="2">
      <t>トクテイ</t>
    </rPh>
    <rPh sb="2" eb="5">
      <t>ジギョウショ</t>
    </rPh>
    <rPh sb="5" eb="7">
      <t>カサン</t>
    </rPh>
    <rPh sb="8" eb="10">
      <t>ホウモン</t>
    </rPh>
    <rPh sb="10" eb="12">
      <t>カイゴ</t>
    </rPh>
    <rPh sb="12" eb="15">
      <t>ジギョウショ</t>
    </rPh>
    <phoneticPr fontId="3"/>
  </si>
  <si>
    <t>〈居宅サービス、介護予防サービス（（介護予防）短期入所生活介護、（介護予防）短期入所療養介護を除く）〉</t>
    <rPh sb="1" eb="3">
      <t>キョタク</t>
    </rPh>
    <rPh sb="8" eb="10">
      <t>カイゴ</t>
    </rPh>
    <rPh sb="10" eb="12">
      <t>ヨボウ</t>
    </rPh>
    <rPh sb="18" eb="20">
      <t>カイゴ</t>
    </rPh>
    <rPh sb="20" eb="22">
      <t>ヨボウ</t>
    </rPh>
    <rPh sb="23" eb="25">
      <t>タンキ</t>
    </rPh>
    <rPh sb="25" eb="27">
      <t>ニュウショ</t>
    </rPh>
    <rPh sb="27" eb="29">
      <t>セイカツ</t>
    </rPh>
    <rPh sb="29" eb="31">
      <t>カイゴ</t>
    </rPh>
    <rPh sb="33" eb="35">
      <t>カイゴ</t>
    </rPh>
    <rPh sb="35" eb="37">
      <t>ヨボウ</t>
    </rPh>
    <rPh sb="38" eb="40">
      <t>タンキ</t>
    </rPh>
    <rPh sb="40" eb="42">
      <t>ニュウショ</t>
    </rPh>
    <rPh sb="42" eb="44">
      <t>リョウヨウ</t>
    </rPh>
    <rPh sb="44" eb="46">
      <t>カイゴ</t>
    </rPh>
    <rPh sb="47" eb="48">
      <t>ノゾ</t>
    </rPh>
    <phoneticPr fontId="3"/>
  </si>
  <si>
    <t>前年度実績が６月以上ある事業所</t>
    <rPh sb="0" eb="3">
      <t>ゼンネンド</t>
    </rPh>
    <rPh sb="3" eb="5">
      <t>ジッセキ</t>
    </rPh>
    <rPh sb="7" eb="8">
      <t>ツキ</t>
    </rPh>
    <rPh sb="8" eb="10">
      <t>イジョウ</t>
    </rPh>
    <rPh sb="12" eb="15">
      <t>ジギョウショ</t>
    </rPh>
    <phoneticPr fontId="3"/>
  </si>
  <si>
    <t>事業所名</t>
    <rPh sb="0" eb="3">
      <t>ジギョウショ</t>
    </rPh>
    <rPh sb="3" eb="4">
      <t>メイ</t>
    </rPh>
    <phoneticPr fontId="3"/>
  </si>
  <si>
    <t>１　加算の要件となる職種に従事するすべての職員（※１)の勤務延時間数、常勤換算数</t>
    <rPh sb="2" eb="4">
      <t>カサン</t>
    </rPh>
    <rPh sb="5" eb="7">
      <t>ヨウケン</t>
    </rPh>
    <rPh sb="10" eb="12">
      <t>ショクシュ</t>
    </rPh>
    <rPh sb="13" eb="15">
      <t>ジュウジ</t>
    </rPh>
    <rPh sb="21" eb="23">
      <t>ショクイン</t>
    </rPh>
    <rPh sb="28" eb="30">
      <t>キンム</t>
    </rPh>
    <rPh sb="30" eb="31">
      <t>ノ</t>
    </rPh>
    <rPh sb="31" eb="34">
      <t>ジカンスウ</t>
    </rPh>
    <rPh sb="35" eb="37">
      <t>ジョウキン</t>
    </rPh>
    <rPh sb="37" eb="39">
      <t>カンサン</t>
    </rPh>
    <rPh sb="39" eb="40">
      <t>スウ</t>
    </rPh>
    <phoneticPr fontId="3"/>
  </si>
  <si>
    <t>４月</t>
    <rPh sb="1" eb="2">
      <t>ツキ</t>
    </rPh>
    <phoneticPr fontId="3"/>
  </si>
  <si>
    <t>５月</t>
  </si>
  <si>
    <t>６月</t>
  </si>
  <si>
    <t>７月</t>
  </si>
  <si>
    <t>８月</t>
  </si>
  <si>
    <t>９月</t>
  </si>
  <si>
    <t>１０月</t>
  </si>
  <si>
    <t>１１月</t>
  </si>
  <si>
    <t>１２月</t>
  </si>
  <si>
    <t>１月</t>
  </si>
  <si>
    <t>２月</t>
  </si>
  <si>
    <t>常勤換算数の平均①</t>
    <rPh sb="0" eb="2">
      <t>ジョウキン</t>
    </rPh>
    <rPh sb="2" eb="4">
      <t>カンサン</t>
    </rPh>
    <rPh sb="4" eb="5">
      <t>カズ</t>
    </rPh>
    <rPh sb="6" eb="8">
      <t>ヘイキン</t>
    </rPh>
    <phoneticPr fontId="3"/>
  </si>
  <si>
    <t>暦月の勤務延時間数</t>
    <rPh sb="0" eb="1">
      <t>レキ</t>
    </rPh>
    <rPh sb="1" eb="2">
      <t>ゲツ</t>
    </rPh>
    <rPh sb="3" eb="5">
      <t>キンム</t>
    </rPh>
    <rPh sb="5" eb="6">
      <t>ノ</t>
    </rPh>
    <rPh sb="6" eb="8">
      <t>ジカン</t>
    </rPh>
    <rPh sb="8" eb="9">
      <t>カズ</t>
    </rPh>
    <phoneticPr fontId="3"/>
  </si>
  <si>
    <t>常勤職員が暦月に勤務すべき時間数　※２</t>
    <rPh sb="0" eb="2">
      <t>ジョウキン</t>
    </rPh>
    <rPh sb="2" eb="4">
      <t>ショクイン</t>
    </rPh>
    <rPh sb="5" eb="6">
      <t>レキ</t>
    </rPh>
    <rPh sb="6" eb="7">
      <t>ゲツ</t>
    </rPh>
    <rPh sb="8" eb="10">
      <t>キンム</t>
    </rPh>
    <rPh sb="13" eb="16">
      <t>ジカンスウ</t>
    </rPh>
    <phoneticPr fontId="3"/>
  </si>
  <si>
    <t>常勤換算数</t>
    <rPh sb="0" eb="2">
      <t>ジョウキン</t>
    </rPh>
    <rPh sb="2" eb="4">
      <t>カンサン</t>
    </rPh>
    <rPh sb="4" eb="5">
      <t>スウ</t>
    </rPh>
    <phoneticPr fontId="3"/>
  </si>
  <si>
    <t>※１　訪問介護事業所にあっては、訪問介護員等について記入してください。</t>
    <rPh sb="3" eb="5">
      <t>ホウモン</t>
    </rPh>
    <rPh sb="5" eb="7">
      <t>カイゴ</t>
    </rPh>
    <rPh sb="7" eb="10">
      <t>ジギョウショ</t>
    </rPh>
    <rPh sb="16" eb="18">
      <t>ホウモン</t>
    </rPh>
    <rPh sb="18" eb="21">
      <t>カイゴイン</t>
    </rPh>
    <rPh sb="21" eb="22">
      <t>トウ</t>
    </rPh>
    <rPh sb="26" eb="28">
      <t>キニュウ</t>
    </rPh>
    <phoneticPr fontId="3"/>
  </si>
  <si>
    <t>　　　（介護予防）訪問入浴介護・通所介護・（介護予防）通所ﾘﾊﾋﾞﾘﾃｰｼｮﾝ事業所にあっては、介護職員について記入してください。</t>
    <rPh sb="4" eb="6">
      <t>カイゴ</t>
    </rPh>
    <rPh sb="6" eb="8">
      <t>ヨボウ</t>
    </rPh>
    <rPh sb="9" eb="11">
      <t>ホウモン</t>
    </rPh>
    <rPh sb="11" eb="13">
      <t>ニュウヨク</t>
    </rPh>
    <rPh sb="13" eb="15">
      <t>カイゴ</t>
    </rPh>
    <rPh sb="16" eb="18">
      <t>ツウショ</t>
    </rPh>
    <rPh sb="18" eb="20">
      <t>カイゴ</t>
    </rPh>
    <rPh sb="22" eb="24">
      <t>カイゴ</t>
    </rPh>
    <rPh sb="24" eb="26">
      <t>ヨボウ</t>
    </rPh>
    <rPh sb="27" eb="29">
      <t>ツウショ</t>
    </rPh>
    <rPh sb="39" eb="42">
      <t>ジギョウショ</t>
    </rPh>
    <rPh sb="48" eb="50">
      <t>カイゴ</t>
    </rPh>
    <rPh sb="50" eb="52">
      <t>ショクイン</t>
    </rPh>
    <rPh sb="56" eb="58">
      <t>キニュウ</t>
    </rPh>
    <phoneticPr fontId="3"/>
  </si>
  <si>
    <t>※２　常勤職員が暦月に勤務すべき時間数は、次の例を参考に記入してください。</t>
    <rPh sb="3" eb="5">
      <t>ジョウキン</t>
    </rPh>
    <rPh sb="5" eb="7">
      <t>ショクイン</t>
    </rPh>
    <rPh sb="8" eb="9">
      <t>レキ</t>
    </rPh>
    <rPh sb="9" eb="10">
      <t>ゲツ</t>
    </rPh>
    <rPh sb="11" eb="13">
      <t>キンム</t>
    </rPh>
    <rPh sb="16" eb="19">
      <t>ジカンスウ</t>
    </rPh>
    <rPh sb="21" eb="22">
      <t>ツギ</t>
    </rPh>
    <rPh sb="23" eb="24">
      <t>レイ</t>
    </rPh>
    <rPh sb="25" eb="27">
      <t>サンコウ</t>
    </rPh>
    <rPh sb="28" eb="30">
      <t>キニュウ</t>
    </rPh>
    <phoneticPr fontId="3"/>
  </si>
  <si>
    <t>　　　　（例１）変形労働時間制の変形期間における法定労働時間の総枠の例</t>
    <rPh sb="5" eb="6">
      <t>レイ</t>
    </rPh>
    <rPh sb="8" eb="10">
      <t>ヘンケイ</t>
    </rPh>
    <rPh sb="10" eb="12">
      <t>ロウドウ</t>
    </rPh>
    <rPh sb="12" eb="15">
      <t>ジカンセイ</t>
    </rPh>
    <rPh sb="16" eb="18">
      <t>ヘンケイ</t>
    </rPh>
    <rPh sb="18" eb="20">
      <t>キカン</t>
    </rPh>
    <rPh sb="24" eb="26">
      <t>ホウテイ</t>
    </rPh>
    <rPh sb="26" eb="28">
      <t>ロウドウ</t>
    </rPh>
    <rPh sb="28" eb="30">
      <t>ジカン</t>
    </rPh>
    <rPh sb="31" eb="33">
      <t>ソウワク</t>
    </rPh>
    <rPh sb="34" eb="35">
      <t>レイ</t>
    </rPh>
    <phoneticPr fontId="3"/>
  </si>
  <si>
    <t>　　　　　　　４０時間×日数（３０）÷７日＝１７１時間</t>
    <rPh sb="9" eb="11">
      <t>ジカン</t>
    </rPh>
    <rPh sb="12" eb="14">
      <t>ニッスウ</t>
    </rPh>
    <rPh sb="20" eb="21">
      <t>ニチ</t>
    </rPh>
    <rPh sb="25" eb="27">
      <t>ジカン</t>
    </rPh>
    <phoneticPr fontId="3"/>
  </si>
  <si>
    <t>　　　　（例２）週４０時間（土日休み）勤務としている事業所の例</t>
    <rPh sb="5" eb="6">
      <t>レイ</t>
    </rPh>
    <rPh sb="8" eb="9">
      <t>シュウ</t>
    </rPh>
    <rPh sb="11" eb="13">
      <t>ジカン</t>
    </rPh>
    <rPh sb="14" eb="16">
      <t>ドニチ</t>
    </rPh>
    <rPh sb="16" eb="17">
      <t>ヤス</t>
    </rPh>
    <rPh sb="19" eb="21">
      <t>キンム</t>
    </rPh>
    <rPh sb="26" eb="29">
      <t>ジギョウショ</t>
    </rPh>
    <rPh sb="30" eb="31">
      <t>レイ</t>
    </rPh>
    <phoneticPr fontId="3"/>
  </si>
  <si>
    <t>　　　　　　　４０時間×４週＋４０時間÷５日×２日（端数が生じる週の勤務日数）＝１７６時間</t>
    <rPh sb="9" eb="11">
      <t>ジカン</t>
    </rPh>
    <rPh sb="13" eb="14">
      <t>シュウ</t>
    </rPh>
    <rPh sb="17" eb="19">
      <t>ジカン</t>
    </rPh>
    <rPh sb="21" eb="22">
      <t>ニチ</t>
    </rPh>
    <rPh sb="24" eb="25">
      <t>ニチ</t>
    </rPh>
    <rPh sb="26" eb="28">
      <t>ハスウ</t>
    </rPh>
    <rPh sb="29" eb="30">
      <t>ショウ</t>
    </rPh>
    <rPh sb="32" eb="33">
      <t>シュウ</t>
    </rPh>
    <rPh sb="34" eb="36">
      <t>キンム</t>
    </rPh>
    <rPh sb="36" eb="38">
      <t>ニッスウ</t>
    </rPh>
    <rPh sb="37" eb="38">
      <t>カズ</t>
    </rPh>
    <rPh sb="43" eb="45">
      <t>ジカン</t>
    </rPh>
    <phoneticPr fontId="3"/>
  </si>
  <si>
    <t>２　１に掲げる職員（※１）のうち加算の要件を満たす有資格者（※３）の氏名、勤務時間数、常勤換算数等</t>
    <rPh sb="4" eb="5">
      <t>カカ</t>
    </rPh>
    <rPh sb="7" eb="9">
      <t>ショクイン</t>
    </rPh>
    <rPh sb="16" eb="18">
      <t>カサン</t>
    </rPh>
    <rPh sb="19" eb="21">
      <t>ヨウケン</t>
    </rPh>
    <rPh sb="22" eb="23">
      <t>ミ</t>
    </rPh>
    <rPh sb="25" eb="26">
      <t>ユウ</t>
    </rPh>
    <rPh sb="26" eb="28">
      <t>シカク</t>
    </rPh>
    <rPh sb="28" eb="29">
      <t>シャ</t>
    </rPh>
    <rPh sb="34" eb="36">
      <t>シメイ</t>
    </rPh>
    <rPh sb="37" eb="39">
      <t>キンム</t>
    </rPh>
    <rPh sb="39" eb="41">
      <t>ジカン</t>
    </rPh>
    <rPh sb="41" eb="42">
      <t>スウ</t>
    </rPh>
    <rPh sb="43" eb="45">
      <t>ジョウキン</t>
    </rPh>
    <rPh sb="45" eb="47">
      <t>カンサン</t>
    </rPh>
    <rPh sb="47" eb="48">
      <t>スウ</t>
    </rPh>
    <rPh sb="48" eb="49">
      <t>トウ</t>
    </rPh>
    <phoneticPr fontId="3"/>
  </si>
  <si>
    <t>氏　　名</t>
    <rPh sb="0" eb="1">
      <t>シ</t>
    </rPh>
    <rPh sb="3" eb="4">
      <t>メイ</t>
    </rPh>
    <phoneticPr fontId="3"/>
  </si>
  <si>
    <t>資格の種類
※３</t>
    <rPh sb="0" eb="2">
      <t>シカク</t>
    </rPh>
    <rPh sb="3" eb="5">
      <t>シュルイ</t>
    </rPh>
    <phoneticPr fontId="3"/>
  </si>
  <si>
    <r>
      <t xml:space="preserve">４月
</t>
    </r>
    <r>
      <rPr>
        <sz val="8"/>
        <rFont val="ＭＳ Ｐゴシック"/>
        <family val="3"/>
        <charset val="128"/>
      </rPr>
      <t>(時間）</t>
    </r>
    <rPh sb="1" eb="2">
      <t>ツキ</t>
    </rPh>
    <rPh sb="4" eb="6">
      <t>ジカン</t>
    </rPh>
    <phoneticPr fontId="3"/>
  </si>
  <si>
    <r>
      <t xml:space="preserve">５月
</t>
    </r>
    <r>
      <rPr>
        <sz val="8"/>
        <rFont val="ＭＳ Ｐゴシック"/>
        <family val="3"/>
        <charset val="128"/>
      </rPr>
      <t>(時間）</t>
    </r>
    <rPh sb="1" eb="2">
      <t>ツキ</t>
    </rPh>
    <rPh sb="4" eb="6">
      <t>ジカン</t>
    </rPh>
    <phoneticPr fontId="3"/>
  </si>
  <si>
    <r>
      <t xml:space="preserve">６月
</t>
    </r>
    <r>
      <rPr>
        <sz val="8"/>
        <rFont val="ＭＳ Ｐゴシック"/>
        <family val="3"/>
        <charset val="128"/>
      </rPr>
      <t>(時間）</t>
    </r>
    <rPh sb="1" eb="2">
      <t>ツキ</t>
    </rPh>
    <rPh sb="4" eb="6">
      <t>ジカン</t>
    </rPh>
    <phoneticPr fontId="3"/>
  </si>
  <si>
    <r>
      <t xml:space="preserve">７月
</t>
    </r>
    <r>
      <rPr>
        <sz val="8"/>
        <rFont val="ＭＳ Ｐゴシック"/>
        <family val="3"/>
        <charset val="128"/>
      </rPr>
      <t>(時間）</t>
    </r>
    <rPh sb="1" eb="2">
      <t>ツキ</t>
    </rPh>
    <rPh sb="4" eb="6">
      <t>ジカン</t>
    </rPh>
    <phoneticPr fontId="3"/>
  </si>
  <si>
    <r>
      <t xml:space="preserve">８月
</t>
    </r>
    <r>
      <rPr>
        <sz val="8"/>
        <rFont val="ＭＳ Ｐゴシック"/>
        <family val="3"/>
        <charset val="128"/>
      </rPr>
      <t>(時間）</t>
    </r>
    <rPh sb="1" eb="2">
      <t>ツキ</t>
    </rPh>
    <rPh sb="4" eb="6">
      <t>ジカン</t>
    </rPh>
    <phoneticPr fontId="3"/>
  </si>
  <si>
    <r>
      <t xml:space="preserve">９月
</t>
    </r>
    <r>
      <rPr>
        <sz val="8"/>
        <rFont val="ＭＳ Ｐゴシック"/>
        <family val="3"/>
        <charset val="128"/>
      </rPr>
      <t>(時間）</t>
    </r>
    <rPh sb="1" eb="2">
      <t>ツキ</t>
    </rPh>
    <rPh sb="4" eb="6">
      <t>ジカン</t>
    </rPh>
    <phoneticPr fontId="3"/>
  </si>
  <si>
    <r>
      <t xml:space="preserve">１０月
</t>
    </r>
    <r>
      <rPr>
        <sz val="8"/>
        <rFont val="ＭＳ Ｐゴシック"/>
        <family val="3"/>
        <charset val="128"/>
      </rPr>
      <t>(時間）</t>
    </r>
    <rPh sb="2" eb="3">
      <t>ツキ</t>
    </rPh>
    <rPh sb="5" eb="7">
      <t>ジカン</t>
    </rPh>
    <phoneticPr fontId="3"/>
  </si>
  <si>
    <r>
      <t xml:space="preserve">１１月
</t>
    </r>
    <r>
      <rPr>
        <sz val="8"/>
        <rFont val="ＭＳ Ｐゴシック"/>
        <family val="3"/>
        <charset val="128"/>
      </rPr>
      <t>(時間）</t>
    </r>
    <rPh sb="2" eb="3">
      <t>ツキ</t>
    </rPh>
    <rPh sb="5" eb="7">
      <t>ジカン</t>
    </rPh>
    <phoneticPr fontId="3"/>
  </si>
  <si>
    <r>
      <t xml:space="preserve">１２月
</t>
    </r>
    <r>
      <rPr>
        <sz val="8"/>
        <rFont val="ＭＳ Ｐゴシック"/>
        <family val="3"/>
        <charset val="128"/>
      </rPr>
      <t>(時間）</t>
    </r>
    <rPh sb="2" eb="3">
      <t>ツキ</t>
    </rPh>
    <rPh sb="5" eb="7">
      <t>ジカン</t>
    </rPh>
    <phoneticPr fontId="3"/>
  </si>
  <si>
    <r>
      <t xml:space="preserve">１月
</t>
    </r>
    <r>
      <rPr>
        <sz val="8"/>
        <rFont val="ＭＳ Ｐゴシック"/>
        <family val="3"/>
        <charset val="128"/>
      </rPr>
      <t>(時間）</t>
    </r>
    <rPh sb="1" eb="2">
      <t>ツキ</t>
    </rPh>
    <rPh sb="4" eb="6">
      <t>ジカン</t>
    </rPh>
    <phoneticPr fontId="3"/>
  </si>
  <si>
    <r>
      <t xml:space="preserve">２月
</t>
    </r>
    <r>
      <rPr>
        <sz val="8"/>
        <rFont val="ＭＳ Ｐゴシック"/>
        <family val="3"/>
        <charset val="128"/>
      </rPr>
      <t>(時間）</t>
    </r>
    <rPh sb="1" eb="2">
      <t>ツキ</t>
    </rPh>
    <rPh sb="4" eb="6">
      <t>ジカン</t>
    </rPh>
    <phoneticPr fontId="3"/>
  </si>
  <si>
    <t>備　考
※４</t>
    <rPh sb="0" eb="1">
      <t>ソノオ</t>
    </rPh>
    <rPh sb="2" eb="3">
      <t>コウ</t>
    </rPh>
    <phoneticPr fontId="3"/>
  </si>
  <si>
    <t>常勤換算数
の平均</t>
    <rPh sb="0" eb="2">
      <t>ジョウキン</t>
    </rPh>
    <rPh sb="2" eb="4">
      <t>カンサン</t>
    </rPh>
    <rPh sb="4" eb="5">
      <t>スウ</t>
    </rPh>
    <rPh sb="7" eb="9">
      <t>ヘイキン</t>
    </rPh>
    <phoneticPr fontId="3"/>
  </si>
  <si>
    <t>※３　・訪問介護介護事業所にあっては、１のうち「介護福祉士」又は「介護福祉士、介護職員基礎研修課程修了者及び１級課程修了者」に</t>
    <rPh sb="4" eb="6">
      <t>ホウモン</t>
    </rPh>
    <rPh sb="6" eb="8">
      <t>カイゴ</t>
    </rPh>
    <rPh sb="8" eb="10">
      <t>カイゴ</t>
    </rPh>
    <rPh sb="10" eb="13">
      <t>ジギョウショ</t>
    </rPh>
    <rPh sb="24" eb="26">
      <t>カイゴ</t>
    </rPh>
    <rPh sb="26" eb="29">
      <t>フクシシ</t>
    </rPh>
    <rPh sb="30" eb="31">
      <t>マタ</t>
    </rPh>
    <rPh sb="33" eb="35">
      <t>カイゴ</t>
    </rPh>
    <rPh sb="35" eb="38">
      <t>フクシシ</t>
    </rPh>
    <rPh sb="39" eb="41">
      <t>カイゴ</t>
    </rPh>
    <rPh sb="41" eb="43">
      <t>ショクイン</t>
    </rPh>
    <rPh sb="43" eb="45">
      <t>キソ</t>
    </rPh>
    <rPh sb="45" eb="47">
      <t>ケンシュウ</t>
    </rPh>
    <rPh sb="47" eb="49">
      <t>カテイ</t>
    </rPh>
    <rPh sb="49" eb="52">
      <t>シュウリョウシャ</t>
    </rPh>
    <rPh sb="52" eb="53">
      <t>オヨ</t>
    </rPh>
    <rPh sb="55" eb="56">
      <t>キュウ</t>
    </rPh>
    <rPh sb="56" eb="58">
      <t>カテイ</t>
    </rPh>
    <rPh sb="58" eb="61">
      <t>シュウリョウシャ</t>
    </rPh>
    <phoneticPr fontId="3"/>
  </si>
  <si>
    <r>
      <t>　　　　ついて、氏名、</t>
    </r>
    <r>
      <rPr>
        <sz val="11"/>
        <rFont val="ＭＳ Ｐゴシック"/>
        <family val="3"/>
        <charset val="128"/>
      </rPr>
      <t>資格及び勤務時間数を記入してください。</t>
    </r>
    <rPh sb="8" eb="10">
      <t>シメイ</t>
    </rPh>
    <rPh sb="11" eb="13">
      <t>シカク</t>
    </rPh>
    <rPh sb="13" eb="14">
      <t>オヨ</t>
    </rPh>
    <rPh sb="15" eb="17">
      <t>キンム</t>
    </rPh>
    <rPh sb="17" eb="19">
      <t>ジカン</t>
    </rPh>
    <rPh sb="19" eb="20">
      <t>スウ</t>
    </rPh>
    <rPh sb="21" eb="23">
      <t>キニュウ</t>
    </rPh>
    <phoneticPr fontId="3"/>
  </si>
  <si>
    <t>　　　・(介護予防)訪問入浴介護事業所にあっては、１のうち「介護福祉士」又は「介護福祉士及び介護職員基礎研修課程修了者」について、</t>
    <rPh sb="5" eb="7">
      <t>カイゴ</t>
    </rPh>
    <rPh sb="7" eb="9">
      <t>ヨボウ</t>
    </rPh>
    <rPh sb="10" eb="12">
      <t>ホウモン</t>
    </rPh>
    <rPh sb="12" eb="14">
      <t>ニュウヨク</t>
    </rPh>
    <rPh sb="14" eb="16">
      <t>カイゴ</t>
    </rPh>
    <rPh sb="16" eb="19">
      <t>ジギョウショ</t>
    </rPh>
    <rPh sb="30" eb="32">
      <t>カイゴ</t>
    </rPh>
    <rPh sb="32" eb="35">
      <t>フクシシ</t>
    </rPh>
    <rPh sb="36" eb="37">
      <t>マタ</t>
    </rPh>
    <rPh sb="39" eb="41">
      <t>カイゴ</t>
    </rPh>
    <rPh sb="41" eb="44">
      <t>フクシシ</t>
    </rPh>
    <rPh sb="44" eb="45">
      <t>オヨ</t>
    </rPh>
    <rPh sb="46" eb="48">
      <t>カイゴ</t>
    </rPh>
    <rPh sb="48" eb="50">
      <t>ショクイン</t>
    </rPh>
    <rPh sb="50" eb="52">
      <t>キソ</t>
    </rPh>
    <rPh sb="52" eb="54">
      <t>ケンシュウ</t>
    </rPh>
    <rPh sb="54" eb="56">
      <t>カテイ</t>
    </rPh>
    <rPh sb="56" eb="59">
      <t>シュウリョウシャ</t>
    </rPh>
    <phoneticPr fontId="3"/>
  </si>
  <si>
    <r>
      <t>　　　　氏名、</t>
    </r>
    <r>
      <rPr>
        <sz val="11"/>
        <rFont val="ＭＳ Ｐゴシック"/>
        <family val="3"/>
        <charset val="128"/>
      </rPr>
      <t>資格及び勤務時間数を記入してください。</t>
    </r>
    <rPh sb="4" eb="6">
      <t>シメイ</t>
    </rPh>
    <rPh sb="7" eb="9">
      <t>シカク</t>
    </rPh>
    <rPh sb="9" eb="10">
      <t>オヨ</t>
    </rPh>
    <rPh sb="11" eb="13">
      <t>キンム</t>
    </rPh>
    <rPh sb="13" eb="15">
      <t>ジカン</t>
    </rPh>
    <rPh sb="15" eb="16">
      <t>スウ</t>
    </rPh>
    <rPh sb="17" eb="19">
      <t>キニュウ</t>
    </rPh>
    <phoneticPr fontId="3"/>
  </si>
  <si>
    <r>
      <t>　　　・通所介護事業所、(介護予防)通所リハビリテーション事業所にあっては、１のうち介護福祉士の資格を有する者の氏名、</t>
    </r>
    <r>
      <rPr>
        <sz val="11"/>
        <rFont val="ＭＳ Ｐゴシック"/>
        <family val="3"/>
        <charset val="128"/>
      </rPr>
      <t>資格及び</t>
    </r>
    <rPh sb="4" eb="6">
      <t>ツウショ</t>
    </rPh>
    <rPh sb="6" eb="8">
      <t>カイゴ</t>
    </rPh>
    <rPh sb="8" eb="11">
      <t>ジギョウショ</t>
    </rPh>
    <rPh sb="13" eb="15">
      <t>カイゴ</t>
    </rPh>
    <rPh sb="15" eb="17">
      <t>ヨボウ</t>
    </rPh>
    <rPh sb="18" eb="20">
      <t>ツウショ</t>
    </rPh>
    <rPh sb="29" eb="32">
      <t>ジギョウショ</t>
    </rPh>
    <rPh sb="42" eb="44">
      <t>カイゴ</t>
    </rPh>
    <rPh sb="44" eb="47">
      <t>フクシシ</t>
    </rPh>
    <rPh sb="48" eb="50">
      <t>シカク</t>
    </rPh>
    <rPh sb="51" eb="52">
      <t>ユウ</t>
    </rPh>
    <rPh sb="54" eb="55">
      <t>シャ</t>
    </rPh>
    <rPh sb="56" eb="58">
      <t>シメイ</t>
    </rPh>
    <rPh sb="59" eb="61">
      <t>シカク</t>
    </rPh>
    <rPh sb="61" eb="62">
      <t>オヨ</t>
    </rPh>
    <phoneticPr fontId="3"/>
  </si>
  <si>
    <r>
      <t>　　　　</t>
    </r>
    <r>
      <rPr>
        <sz val="11"/>
        <rFont val="ＭＳ Ｐゴシック"/>
        <family val="3"/>
        <charset val="128"/>
      </rPr>
      <t>勤務時間数を記入してください。</t>
    </r>
    <rPh sb="4" eb="6">
      <t>キンム</t>
    </rPh>
    <rPh sb="6" eb="8">
      <t>ジカン</t>
    </rPh>
    <rPh sb="8" eb="9">
      <t>スウ</t>
    </rPh>
    <rPh sb="10" eb="12">
      <t>キニュウ</t>
    </rPh>
    <phoneticPr fontId="3"/>
  </si>
  <si>
    <t>※４　備考欄には兼務がある場合の職種、兼務先等を記入してください。</t>
    <rPh sb="3" eb="6">
      <t>ビコウラン</t>
    </rPh>
    <rPh sb="8" eb="10">
      <t>ケンム</t>
    </rPh>
    <rPh sb="13" eb="15">
      <t>バアイ</t>
    </rPh>
    <rPh sb="16" eb="18">
      <t>ショクシュ</t>
    </rPh>
    <rPh sb="19" eb="21">
      <t>ケンム</t>
    </rPh>
    <rPh sb="21" eb="22">
      <t>サキ</t>
    </rPh>
    <rPh sb="22" eb="23">
      <t>トウ</t>
    </rPh>
    <rPh sb="24" eb="26">
      <t>キニュウ</t>
    </rPh>
    <phoneticPr fontId="3"/>
  </si>
  <si>
    <r>
      <t>※５　</t>
    </r>
    <r>
      <rPr>
        <u/>
        <sz val="11"/>
        <rFont val="ＭＳ Ｐゴシック"/>
        <family val="3"/>
        <charset val="128"/>
      </rPr>
      <t>職員１人の暦月の勤務時間数は、「常勤職員が暦月に勤務すべき時間数　※２」を超えないでください。</t>
    </r>
    <rPh sb="3" eb="5">
      <t>ショクイン</t>
    </rPh>
    <rPh sb="6" eb="7">
      <t>ニン</t>
    </rPh>
    <rPh sb="8" eb="9">
      <t>レキ</t>
    </rPh>
    <rPh sb="9" eb="10">
      <t>ゲツ</t>
    </rPh>
    <rPh sb="11" eb="13">
      <t>キンム</t>
    </rPh>
    <rPh sb="13" eb="15">
      <t>ジカン</t>
    </rPh>
    <rPh sb="15" eb="16">
      <t>スウ</t>
    </rPh>
    <rPh sb="19" eb="21">
      <t>ジョウキン</t>
    </rPh>
    <rPh sb="21" eb="23">
      <t>ショクイン</t>
    </rPh>
    <rPh sb="24" eb="25">
      <t>レキ</t>
    </rPh>
    <rPh sb="25" eb="26">
      <t>ゲツ</t>
    </rPh>
    <rPh sb="27" eb="29">
      <t>キンム</t>
    </rPh>
    <rPh sb="32" eb="35">
      <t>ジカンスウ</t>
    </rPh>
    <rPh sb="40" eb="41">
      <t>コ</t>
    </rPh>
    <phoneticPr fontId="3"/>
  </si>
  <si>
    <t>※６　常勤専従の職員の勤務時間数については、休暇等の期間が暦月で１月を超えるものでない限り、※２の勤務時間数により算定して</t>
    <rPh sb="3" eb="5">
      <t>ジョウキン</t>
    </rPh>
    <rPh sb="5" eb="7">
      <t>センジュウ</t>
    </rPh>
    <rPh sb="8" eb="10">
      <t>ショクイン</t>
    </rPh>
    <rPh sb="11" eb="13">
      <t>キンム</t>
    </rPh>
    <rPh sb="13" eb="16">
      <t>ジカンスウ</t>
    </rPh>
    <rPh sb="22" eb="24">
      <t>キュウカ</t>
    </rPh>
    <rPh sb="24" eb="25">
      <t>トウ</t>
    </rPh>
    <rPh sb="26" eb="28">
      <t>キカン</t>
    </rPh>
    <rPh sb="29" eb="30">
      <t>レキ</t>
    </rPh>
    <rPh sb="30" eb="31">
      <t>ゲツ</t>
    </rPh>
    <rPh sb="33" eb="34">
      <t>ツキ</t>
    </rPh>
    <rPh sb="35" eb="36">
      <t>コ</t>
    </rPh>
    <rPh sb="43" eb="44">
      <t>カギ</t>
    </rPh>
    <rPh sb="49" eb="51">
      <t>キンム</t>
    </rPh>
    <rPh sb="51" eb="54">
      <t>ジカンスウ</t>
    </rPh>
    <rPh sb="57" eb="59">
      <t>サンテイ</t>
    </rPh>
    <phoneticPr fontId="3"/>
  </si>
  <si>
    <t>　　　ください。</t>
    <phoneticPr fontId="3"/>
  </si>
  <si>
    <t>※７　他事業所の職種との兼務や事業所の他の職種との兼務がある場合、当該兼務に係る勤務時間数は除いてください。</t>
    <rPh sb="3" eb="6">
      <t>タジギョウ</t>
    </rPh>
    <rPh sb="6" eb="7">
      <t>ショ</t>
    </rPh>
    <rPh sb="8" eb="10">
      <t>ショクシュ</t>
    </rPh>
    <rPh sb="12" eb="14">
      <t>ケンム</t>
    </rPh>
    <rPh sb="15" eb="18">
      <t>ジギョウショ</t>
    </rPh>
    <rPh sb="19" eb="20">
      <t>タ</t>
    </rPh>
    <rPh sb="21" eb="23">
      <t>ショクシュ</t>
    </rPh>
    <rPh sb="25" eb="27">
      <t>ケンム</t>
    </rPh>
    <rPh sb="30" eb="32">
      <t>バアイ</t>
    </rPh>
    <rPh sb="33" eb="35">
      <t>トウガイ</t>
    </rPh>
    <rPh sb="35" eb="37">
      <t>ケンム</t>
    </rPh>
    <rPh sb="38" eb="39">
      <t>カカ</t>
    </rPh>
    <rPh sb="40" eb="42">
      <t>キンム</t>
    </rPh>
    <rPh sb="42" eb="44">
      <t>ジカン</t>
    </rPh>
    <rPh sb="44" eb="45">
      <t>カズ</t>
    </rPh>
    <rPh sb="46" eb="47">
      <t>ノゾ</t>
    </rPh>
    <phoneticPr fontId="3"/>
  </si>
  <si>
    <t>※８　非常勤職員については、暦月に（※１）の職員として勤務した時間数により算定してください。</t>
    <rPh sb="3" eb="6">
      <t>ヒジョウキン</t>
    </rPh>
    <rPh sb="6" eb="8">
      <t>ショクイン</t>
    </rPh>
    <rPh sb="14" eb="15">
      <t>レキ</t>
    </rPh>
    <rPh sb="15" eb="16">
      <t>ヅキ</t>
    </rPh>
    <rPh sb="16" eb="17">
      <t>トウゲツ</t>
    </rPh>
    <rPh sb="22" eb="24">
      <t>ショクイン</t>
    </rPh>
    <rPh sb="27" eb="29">
      <t>キンム</t>
    </rPh>
    <rPh sb="31" eb="34">
      <t>ジカンスウ</t>
    </rPh>
    <rPh sb="37" eb="39">
      <t>サンテイ</t>
    </rPh>
    <phoneticPr fontId="3"/>
  </si>
  <si>
    <t>※９　加算の要件となる資格者証の写しを添付してください。</t>
    <rPh sb="3" eb="5">
      <t>カサン</t>
    </rPh>
    <rPh sb="6" eb="8">
      <t>ヨウケン</t>
    </rPh>
    <rPh sb="11" eb="14">
      <t>シカクシャ</t>
    </rPh>
    <rPh sb="14" eb="15">
      <t>ショウ</t>
    </rPh>
    <rPh sb="16" eb="17">
      <t>ウツ</t>
    </rPh>
    <rPh sb="19" eb="21">
      <t>テンプ</t>
    </rPh>
    <phoneticPr fontId="3"/>
  </si>
  <si>
    <t>注１　青色のセルは計算式が入力されているため、入力しないで下さい。</t>
    <rPh sb="0" eb="1">
      <t>チュウ</t>
    </rPh>
    <rPh sb="3" eb="5">
      <t>アオイロ</t>
    </rPh>
    <rPh sb="9" eb="12">
      <t>ケイサンシキ</t>
    </rPh>
    <rPh sb="13" eb="15">
      <t>ニュウリョク</t>
    </rPh>
    <rPh sb="23" eb="25">
      <t>ニュウリョク</t>
    </rPh>
    <rPh sb="29" eb="30">
      <t>クダ</t>
    </rPh>
    <phoneticPr fontId="3"/>
  </si>
  <si>
    <t>(別紙１９－１－２）</t>
    <rPh sb="1" eb="3">
      <t>ベッシ</t>
    </rPh>
    <phoneticPr fontId="3"/>
  </si>
  <si>
    <t>前年度実績が６月に満たない事業所又</t>
    <rPh sb="0" eb="3">
      <t>ゼンネンド</t>
    </rPh>
    <rPh sb="3" eb="5">
      <t>ジッセキ</t>
    </rPh>
    <rPh sb="7" eb="8">
      <t>ツキ</t>
    </rPh>
    <rPh sb="9" eb="10">
      <t>ミ</t>
    </rPh>
    <rPh sb="13" eb="16">
      <t>ジギョウショ</t>
    </rPh>
    <rPh sb="16" eb="17">
      <t>マタ</t>
    </rPh>
    <phoneticPr fontId="3"/>
  </si>
  <si>
    <t>は直近３月を選択する訪問介護事業所</t>
    <rPh sb="1" eb="3">
      <t>チョッキン</t>
    </rPh>
    <rPh sb="4" eb="5">
      <t>ツキ</t>
    </rPh>
    <rPh sb="6" eb="8">
      <t>センタク</t>
    </rPh>
    <rPh sb="10" eb="12">
      <t>ホウモン</t>
    </rPh>
    <rPh sb="12" eb="14">
      <t>カイゴ</t>
    </rPh>
    <rPh sb="14" eb="17">
      <t>ジギョウショ</t>
    </rPh>
    <phoneticPr fontId="3"/>
  </si>
  <si>
    <t>　月</t>
    <rPh sb="1" eb="2">
      <t>ツキ</t>
    </rPh>
    <phoneticPr fontId="3"/>
  </si>
  <si>
    <t>暦月の勤務時間の総数　※１</t>
    <rPh sb="0" eb="1">
      <t>レキ</t>
    </rPh>
    <rPh sb="1" eb="2">
      <t>ゲツ</t>
    </rPh>
    <rPh sb="3" eb="5">
      <t>キンム</t>
    </rPh>
    <rPh sb="5" eb="7">
      <t>ジカン</t>
    </rPh>
    <rPh sb="8" eb="10">
      <t>ソウスウ</t>
    </rPh>
    <phoneticPr fontId="3"/>
  </si>
  <si>
    <t>資格の種類</t>
    <rPh sb="0" eb="2">
      <t>シカク</t>
    </rPh>
    <rPh sb="3" eb="5">
      <t>シュルイ</t>
    </rPh>
    <phoneticPr fontId="3"/>
  </si>
  <si>
    <r>
      <t xml:space="preserve">　月
</t>
    </r>
    <r>
      <rPr>
        <sz val="8"/>
        <rFont val="ＭＳ Ｐゴシック"/>
        <family val="3"/>
        <charset val="128"/>
      </rPr>
      <t>(時間）</t>
    </r>
    <rPh sb="1" eb="2">
      <t>ツキ</t>
    </rPh>
    <rPh sb="4" eb="6">
      <t>ジカン</t>
    </rPh>
    <phoneticPr fontId="3"/>
  </si>
  <si>
    <r>
      <t>　　　　ついて、氏名、</t>
    </r>
    <r>
      <rPr>
        <sz val="11"/>
        <rFont val="ＭＳ Ｐゴシック"/>
        <family val="3"/>
        <charset val="128"/>
      </rPr>
      <t>資格及び勤務時間数を記入してください。</t>
    </r>
    <phoneticPr fontId="3"/>
  </si>
  <si>
    <r>
      <t>　　　　氏名、</t>
    </r>
    <r>
      <rPr>
        <sz val="11"/>
        <rFont val="ＭＳ Ｐゴシック"/>
        <family val="3"/>
        <charset val="128"/>
      </rPr>
      <t>資格及び勤務時間を記入してください。</t>
    </r>
    <rPh sb="4" eb="6">
      <t>シメイ</t>
    </rPh>
    <rPh sb="7" eb="9">
      <t>シカク</t>
    </rPh>
    <rPh sb="9" eb="10">
      <t>オヨ</t>
    </rPh>
    <rPh sb="11" eb="13">
      <t>キンム</t>
    </rPh>
    <rPh sb="13" eb="15">
      <t>ジカン</t>
    </rPh>
    <rPh sb="16" eb="18">
      <t>キニュウ</t>
    </rPh>
    <phoneticPr fontId="3"/>
  </si>
  <si>
    <r>
      <t>　　　</t>
    </r>
    <r>
      <rPr>
        <sz val="11"/>
        <rFont val="ＭＳ Ｐゴシック"/>
        <family val="3"/>
        <charset val="128"/>
      </rPr>
      <t>　勤務時間数を記入してください。</t>
    </r>
    <rPh sb="4" eb="6">
      <t>キンム</t>
    </rPh>
    <rPh sb="6" eb="8">
      <t>ジカン</t>
    </rPh>
    <rPh sb="8" eb="9">
      <t>スウ</t>
    </rPh>
    <rPh sb="10" eb="12">
      <t>キニュウ</t>
    </rPh>
    <phoneticPr fontId="3"/>
  </si>
  <si>
    <t>回開催</t>
    <phoneticPr fontId="3"/>
  </si>
  <si>
    <t>年１回</t>
    <phoneticPr fontId="3"/>
  </si>
  <si>
    <t>）</t>
    <phoneticPr fontId="3"/>
  </si>
  <si>
    <t>年</t>
  </si>
  <si>
    <t>年</t>
    <phoneticPr fontId="3"/>
  </si>
  <si>
    <r>
      <t>※　当該年度分（加算算定に係る年度分）の</t>
    </r>
    <r>
      <rPr>
        <sz val="11"/>
        <rFont val="ＭＳ Ｐゴシック"/>
        <family val="3"/>
        <charset val="128"/>
      </rPr>
      <t>研修計画書（期間、時期、目標、内容を盛り込んだもの）を添付すること。</t>
    </r>
    <rPh sb="2" eb="4">
      <t>トウガイ</t>
    </rPh>
    <rPh sb="4" eb="6">
      <t>ネンド</t>
    </rPh>
    <rPh sb="6" eb="7">
      <t>ブン</t>
    </rPh>
    <rPh sb="8" eb="10">
      <t>カサン</t>
    </rPh>
    <rPh sb="10" eb="12">
      <t>サンテイ</t>
    </rPh>
    <rPh sb="13" eb="14">
      <t>カカ</t>
    </rPh>
    <rPh sb="15" eb="17">
      <t>ネンド</t>
    </rPh>
    <rPh sb="17" eb="18">
      <t>ブン</t>
    </rPh>
    <rPh sb="20" eb="22">
      <t>ケンシュウ</t>
    </rPh>
    <rPh sb="22" eb="24">
      <t>ケイカク</t>
    </rPh>
    <rPh sb="24" eb="25">
      <t>ショ</t>
    </rPh>
    <rPh sb="47" eb="48">
      <t>ソウ</t>
    </rPh>
    <rPh sb="48" eb="49">
      <t>ヅケ</t>
    </rPh>
    <phoneticPr fontId="3"/>
  </si>
  <si>
    <t>その他 （</t>
    <rPh sb="2" eb="3">
      <t>タ</t>
    </rPh>
    <phoneticPr fontId="3"/>
  </si>
  <si>
    <t>　　一月当たり</t>
    <rPh sb="2" eb="3">
      <t>ヒト</t>
    </rPh>
    <rPh sb="3" eb="4">
      <t>ツキ</t>
    </rPh>
    <rPh sb="4" eb="5">
      <t>ア</t>
    </rPh>
    <phoneticPr fontId="3"/>
  </si>
  <si>
    <t>－</t>
    <phoneticPr fontId="3"/>
  </si>
  <si>
    <t>昭和</t>
  </si>
  <si>
    <t>昭和</t>
    <phoneticPr fontId="3"/>
  </si>
  <si>
    <t>平成</t>
    <phoneticPr fontId="3"/>
  </si>
  <si>
    <t>日から</t>
    <rPh sb="0" eb="1">
      <t>ヒ</t>
    </rPh>
    <phoneticPr fontId="3"/>
  </si>
  <si>
    <t>令和</t>
    <phoneticPr fontId="3"/>
  </si>
  <si>
    <t>令和　　　　
　　　　  　　　　　　　　　　　</t>
    <phoneticPr fontId="3"/>
  </si>
  <si>
    <t>平成</t>
    <rPh sb="0" eb="2">
      <t>ヘイセイ</t>
    </rPh>
    <phoneticPr fontId="3"/>
  </si>
  <si>
    <t>日生</t>
    <rPh sb="0" eb="1">
      <t>ニチ</t>
    </rPh>
    <rPh sb="1" eb="2">
      <t>ウ</t>
    </rPh>
    <phoneticPr fontId="3"/>
  </si>
  <si>
    <t>日まで（</t>
    <rPh sb="0" eb="1">
      <t>ニチ</t>
    </rPh>
    <phoneticPr fontId="3"/>
  </si>
  <si>
    <t>日）</t>
    <rPh sb="0" eb="1">
      <t>ニチ</t>
    </rPh>
    <phoneticPr fontId="3"/>
  </si>
  <si>
    <t>月</t>
    <phoneticPr fontId="3"/>
  </si>
  <si>
    <t>月</t>
    <rPh sb="0" eb="1">
      <t>ゲツ</t>
    </rPh>
    <phoneticPr fontId="3"/>
  </si>
  <si>
    <t>印</t>
  </si>
  <si>
    <r>
      <rPr>
        <sz val="8"/>
        <rFont val="ＭＳ Ｐゴシック"/>
        <family val="3"/>
        <charset val="128"/>
      </rPr>
      <t>グループ別</t>
    </r>
    <r>
      <rPr>
        <sz val="9"/>
        <rFont val="ＭＳ Ｐゴシック"/>
        <family val="3"/>
        <charset val="128"/>
      </rPr>
      <t xml:space="preserve">
全   体</t>
    </r>
    <rPh sb="4" eb="5">
      <t>ベツ</t>
    </rPh>
    <rPh sb="7" eb="8">
      <t>ゼン</t>
    </rPh>
    <rPh sb="11" eb="12">
      <t>カラダ</t>
    </rPh>
    <phoneticPr fontId="3"/>
  </si>
  <si>
    <r>
      <t xml:space="preserve">実施
</t>
    </r>
    <r>
      <rPr>
        <sz val="8"/>
        <rFont val="ＭＳ Ｐゴシック"/>
        <family val="3"/>
        <charset val="128"/>
      </rPr>
      <t>（予定）日</t>
    </r>
    <rPh sb="0" eb="2">
      <t>ジッシ</t>
    </rPh>
    <rPh sb="4" eb="6">
      <t>ヨテイ</t>
    </rPh>
    <rPh sb="7" eb="8">
      <t>ヒ</t>
    </rPh>
    <phoneticPr fontId="3"/>
  </si>
  <si>
    <t>※　グループ別実施か全体実施か、該当するものの横の□を■にすること。</t>
    <rPh sb="6" eb="7">
      <t>ベツ</t>
    </rPh>
    <rPh sb="7" eb="9">
      <t>ジッシ</t>
    </rPh>
    <rPh sb="10" eb="12">
      <t>ゼンタイ</t>
    </rPh>
    <rPh sb="12" eb="14">
      <t>ジッシ</t>
    </rPh>
    <rPh sb="16" eb="18">
      <t>ガイトウ</t>
    </rPh>
    <phoneticPr fontId="3"/>
  </si>
  <si>
    <t xml:space="preserve"> ※　今年度実施済みである場合には、訪問介護員等（登録ヘルパーも含む。）全員分についての氏名・健康診断受診日、
 受診医療機関を記載した書面を作成し添付すること。</t>
    <phoneticPr fontId="3"/>
  </si>
  <si>
    <t>令和</t>
    <phoneticPr fontId="3"/>
  </si>
  <si>
    <t>　してください。</t>
    <phoneticPr fontId="3"/>
  </si>
  <si>
    <t>備考１　各要件を満たす場合については、それぞれ根拠となる書類（別紙１６－２～４）も提出</t>
    <rPh sb="0" eb="2">
      <t>ビコウ</t>
    </rPh>
    <rPh sb="4" eb="5">
      <t>カク</t>
    </rPh>
    <rPh sb="5" eb="7">
      <t>ヨウケン</t>
    </rPh>
    <rPh sb="8" eb="9">
      <t>ミ</t>
    </rPh>
    <rPh sb="11" eb="13">
      <t>バアイ</t>
    </rPh>
    <rPh sb="23" eb="25">
      <t>コンキョ</t>
    </rPh>
    <rPh sb="31" eb="3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</si>
</sst>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0\)"/>
    <numFmt numFmtId="177" formatCode="#,##0_);[Red]\(#,##0\)"/>
    <numFmt numFmtId="178" formatCode="0.0_ "/>
    <numFmt numFmtId="179" formatCode="#,##0.0_ "/>
  </numFmts>
  <fonts count="1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4"/>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sz val="9"/>
      <name val="ＭＳ Ｐゴシック"/>
      <family val="3"/>
      <charset val="128"/>
    </font>
    <font>
      <sz val="7"/>
      <name val="ＭＳ Ｐゴシック"/>
      <family val="3"/>
      <charset val="128"/>
    </font>
    <font>
      <b/>
      <sz val="11"/>
      <name val="ＭＳ Ｐゴシック"/>
      <family val="3"/>
      <charset val="128"/>
    </font>
    <font>
      <sz val="8"/>
      <name val="ＭＳ Ｐゴシック"/>
      <family val="3"/>
      <charset val="128"/>
    </font>
    <font>
      <sz val="10"/>
      <name val="ＭＳ Ｐゴシック"/>
      <family val="3"/>
      <charset val="128"/>
    </font>
    <font>
      <sz val="15"/>
      <name val="ＭＳ Ｐゴシック"/>
      <family val="3"/>
      <charset val="128"/>
    </font>
    <font>
      <sz val="11"/>
      <name val="ＭＳ ゴシック"/>
      <family val="3"/>
      <charset val="128"/>
    </font>
    <font>
      <sz val="11"/>
      <name val="MingLiU"/>
      <family val="3"/>
    </font>
    <font>
      <i/>
      <sz val="10"/>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hair">
        <color indexed="64"/>
      </bottom>
      <diagonal/>
    </border>
    <border>
      <left style="thin">
        <color indexed="64"/>
      </left>
      <right/>
      <top style="dashed">
        <color indexed="64"/>
      </top>
      <bottom/>
      <diagonal/>
    </border>
    <border>
      <left/>
      <right/>
      <top style="dashed">
        <color indexed="64"/>
      </top>
      <bottom/>
      <diagonal/>
    </border>
  </borders>
  <cellStyleXfs count="2">
    <xf numFmtId="0" fontId="0" fillId="0" borderId="0"/>
    <xf numFmtId="0" fontId="1" fillId="0" borderId="0"/>
  </cellStyleXfs>
  <cellXfs count="342">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0" fillId="0" borderId="0" xfId="0" applyFont="1" applyAlignment="1">
      <alignment vertical="center"/>
    </xf>
    <xf numFmtId="0" fontId="0" fillId="2" borderId="0" xfId="0" applyFont="1" applyFill="1" applyAlignment="1">
      <alignment vertical="center"/>
    </xf>
    <xf numFmtId="0" fontId="7" fillId="2" borderId="0" xfId="0" applyFont="1" applyFill="1" applyAlignment="1">
      <alignment vertical="center"/>
    </xf>
    <xf numFmtId="0" fontId="0" fillId="2" borderId="19" xfId="0" applyFont="1" applyFill="1" applyBorder="1" applyAlignment="1">
      <alignment horizontal="left" vertical="center"/>
    </xf>
    <xf numFmtId="0" fontId="0" fillId="2" borderId="0" xfId="0" applyFont="1" applyFill="1" applyBorder="1" applyAlignment="1">
      <alignment horizontal="left" vertical="center"/>
    </xf>
    <xf numFmtId="0" fontId="0" fillId="2" borderId="20" xfId="0" applyFont="1" applyFill="1" applyBorder="1" applyAlignment="1">
      <alignment horizontal="left" vertical="center"/>
    </xf>
    <xf numFmtId="0" fontId="6" fillId="2" borderId="0" xfId="0" applyFont="1" applyFill="1" applyAlignment="1">
      <alignment vertical="center"/>
    </xf>
    <xf numFmtId="0" fontId="9" fillId="0" borderId="0" xfId="0" applyFont="1" applyAlignment="1">
      <alignment vertical="center"/>
    </xf>
    <xf numFmtId="0" fontId="9" fillId="2" borderId="0" xfId="0" applyFont="1" applyFill="1" applyAlignment="1">
      <alignment vertical="center"/>
    </xf>
    <xf numFmtId="0" fontId="0" fillId="2" borderId="0" xfId="0" applyFont="1" applyFill="1" applyBorder="1" applyAlignment="1">
      <alignment horizontal="center" vertical="center"/>
    </xf>
    <xf numFmtId="0" fontId="0" fillId="2" borderId="12" xfId="0" applyFont="1" applyFill="1" applyBorder="1" applyAlignment="1">
      <alignment vertical="center"/>
    </xf>
    <xf numFmtId="0" fontId="13" fillId="2" borderId="29" xfId="0" applyFont="1" applyFill="1" applyBorder="1" applyAlignment="1">
      <alignment vertical="top"/>
    </xf>
    <xf numFmtId="0" fontId="14" fillId="2" borderId="0" xfId="0" applyFont="1" applyFill="1" applyAlignment="1">
      <alignment vertical="center"/>
    </xf>
    <xf numFmtId="0" fontId="10" fillId="2" borderId="0" xfId="0" applyFont="1" applyFill="1" applyAlignment="1">
      <alignment vertical="center"/>
    </xf>
    <xf numFmtId="0" fontId="13" fillId="2" borderId="0" xfId="0" applyFont="1" applyFill="1" applyAlignment="1">
      <alignment horizontal="left" vertical="top" wrapText="1"/>
    </xf>
    <xf numFmtId="0" fontId="0" fillId="0" borderId="0" xfId="0" applyFont="1" applyAlignment="1"/>
    <xf numFmtId="0" fontId="0" fillId="2" borderId="0" xfId="0" applyFont="1" applyFill="1" applyAlignment="1"/>
    <xf numFmtId="0" fontId="12" fillId="2" borderId="0" xfId="0" applyFont="1" applyFill="1" applyAlignment="1"/>
    <xf numFmtId="0" fontId="0" fillId="2" borderId="0" xfId="0" applyFont="1" applyFill="1" applyBorder="1" applyAlignment="1">
      <alignment vertical="center"/>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3" xfId="0" applyFont="1" applyFill="1" applyBorder="1" applyAlignment="1">
      <alignment vertical="center"/>
    </xf>
    <xf numFmtId="0" fontId="14" fillId="2" borderId="0" xfId="0" applyFont="1" applyFill="1" applyAlignment="1">
      <alignment vertical="top" wrapText="1" shrinkToFit="1"/>
    </xf>
    <xf numFmtId="0" fontId="11" fillId="2" borderId="0" xfId="0" applyFont="1" applyFill="1" applyBorder="1" applyAlignment="1">
      <alignment vertical="top" wrapText="1"/>
    </xf>
    <xf numFmtId="0" fontId="11" fillId="2" borderId="0" xfId="0" applyFont="1" applyFill="1" applyBorder="1" applyAlignment="1">
      <alignment horizontal="left" vertical="center" wrapText="1"/>
    </xf>
    <xf numFmtId="0" fontId="11" fillId="2" borderId="0" xfId="0" applyFont="1" applyFill="1" applyBorder="1" applyAlignment="1">
      <alignment vertical="center" wrapText="1"/>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0" borderId="0" xfId="0" applyFont="1" applyAlignment="1">
      <alignment vertical="center"/>
    </xf>
    <xf numFmtId="0" fontId="0" fillId="2" borderId="0" xfId="0" applyFont="1" applyFill="1" applyAlignment="1">
      <alignment horizontal="left" vertical="center" wrapText="1"/>
    </xf>
    <xf numFmtId="0" fontId="15" fillId="2" borderId="0" xfId="0" applyFont="1" applyFill="1" applyAlignment="1"/>
    <xf numFmtId="0" fontId="14" fillId="2" borderId="0" xfId="0" applyFont="1" applyFill="1" applyBorder="1" applyAlignment="1">
      <alignment wrapText="1"/>
    </xf>
    <xf numFmtId="0" fontId="14" fillId="2" borderId="0" xfId="0" applyFont="1" applyFill="1" applyBorder="1" applyAlignment="1"/>
    <xf numFmtId="0" fontId="14" fillId="0" borderId="0" xfId="0" applyFont="1" applyBorder="1" applyAlignment="1"/>
    <xf numFmtId="0" fontId="14" fillId="2" borderId="0" xfId="0" applyFont="1" applyFill="1" applyBorder="1" applyAlignment="1">
      <alignment vertical="center" wrapText="1"/>
    </xf>
    <xf numFmtId="0" fontId="0" fillId="0" borderId="0" xfId="0" applyFont="1" applyBorder="1" applyAlignment="1">
      <alignment vertical="center"/>
    </xf>
    <xf numFmtId="0" fontId="16" fillId="0" borderId="0" xfId="1" applyFont="1" applyFill="1" applyBorder="1" applyAlignment="1">
      <alignment horizontal="left" vertical="center"/>
    </xf>
    <xf numFmtId="0" fontId="16" fillId="0" borderId="0" xfId="1" applyFont="1" applyFill="1" applyBorder="1" applyAlignment="1">
      <alignment vertical="center"/>
    </xf>
    <xf numFmtId="0" fontId="2" fillId="0" borderId="0" xfId="1" applyFont="1" applyFill="1" applyBorder="1" applyAlignment="1">
      <alignment horizontal="left" vertical="center"/>
    </xf>
    <xf numFmtId="0" fontId="2" fillId="0" borderId="0" xfId="1" applyFont="1" applyFill="1" applyAlignment="1">
      <alignment horizontal="left" vertical="center"/>
    </xf>
    <xf numFmtId="0" fontId="0" fillId="2" borderId="12" xfId="0" applyFont="1" applyFill="1" applyBorder="1" applyAlignment="1">
      <alignment horizontal="center" vertical="center"/>
    </xf>
    <xf numFmtId="177" fontId="0" fillId="2" borderId="28" xfId="0" applyNumberFormat="1" applyFont="1" applyFill="1" applyBorder="1" applyAlignment="1">
      <alignment horizontal="center" vertical="center"/>
    </xf>
    <xf numFmtId="177" fontId="0" fillId="3" borderId="29" xfId="0" applyNumberFormat="1" applyFont="1" applyFill="1" applyBorder="1" applyAlignment="1">
      <alignment horizontal="center" vertical="center"/>
    </xf>
    <xf numFmtId="0" fontId="0" fillId="3" borderId="31" xfId="0" applyFont="1" applyFill="1" applyBorder="1" applyAlignment="1">
      <alignment horizontal="center" vertical="center"/>
    </xf>
    <xf numFmtId="176" fontId="0" fillId="2" borderId="7" xfId="0" applyNumberFormat="1" applyFont="1" applyFill="1" applyBorder="1" applyAlignment="1">
      <alignment vertical="center"/>
    </xf>
    <xf numFmtId="177" fontId="0" fillId="2" borderId="33" xfId="0" applyNumberFormat="1" applyFont="1" applyFill="1" applyBorder="1" applyAlignment="1">
      <alignment horizontal="center" vertical="center"/>
    </xf>
    <xf numFmtId="177" fontId="0" fillId="3" borderId="34" xfId="0" applyNumberFormat="1" applyFont="1" applyFill="1" applyBorder="1" applyAlignment="1">
      <alignment horizontal="center" vertical="center"/>
    </xf>
    <xf numFmtId="0" fontId="0" fillId="3" borderId="36" xfId="0" applyFont="1" applyFill="1" applyBorder="1" applyAlignment="1">
      <alignment horizontal="center" vertical="center"/>
    </xf>
    <xf numFmtId="178" fontId="0" fillId="3" borderId="1" xfId="0" applyNumberFormat="1" applyFont="1" applyFill="1" applyBorder="1" applyAlignment="1">
      <alignment vertical="center"/>
    </xf>
    <xf numFmtId="0" fontId="0" fillId="3" borderId="3" xfId="0" applyFont="1" applyFill="1" applyBorder="1" applyAlignment="1">
      <alignment horizontal="center" vertical="center"/>
    </xf>
    <xf numFmtId="0" fontId="14" fillId="0" borderId="0" xfId="0" applyFont="1" applyBorder="1" applyAlignment="1">
      <alignment horizontal="center" vertical="center" wrapText="1"/>
    </xf>
    <xf numFmtId="177" fontId="14" fillId="0" borderId="0" xfId="0" applyNumberFormat="1" applyFont="1" applyBorder="1" applyAlignment="1">
      <alignment horizontal="center" vertical="center"/>
    </xf>
    <xf numFmtId="178" fontId="0" fillId="0" borderId="0" xfId="0" applyNumberFormat="1" applyFont="1" applyFill="1" applyBorder="1" applyAlignment="1">
      <alignment vertical="center"/>
    </xf>
    <xf numFmtId="0" fontId="0" fillId="0" borderId="0" xfId="0" applyFont="1" applyFill="1" applyBorder="1" applyAlignment="1">
      <alignment horizontal="center" vertical="center"/>
    </xf>
    <xf numFmtId="0" fontId="14" fillId="0" borderId="0" xfId="0" applyFont="1" applyBorder="1" applyAlignment="1">
      <alignment vertical="center"/>
    </xf>
    <xf numFmtId="0" fontId="0" fillId="2" borderId="0" xfId="0" applyFont="1" applyFill="1" applyBorder="1" applyAlignment="1">
      <alignment vertical="center" wrapText="1"/>
    </xf>
    <xf numFmtId="0" fontId="14" fillId="2" borderId="44" xfId="0" applyFont="1" applyFill="1" applyBorder="1" applyAlignment="1">
      <alignment horizontal="left" vertical="center"/>
    </xf>
    <xf numFmtId="0" fontId="0" fillId="2" borderId="45" xfId="0" applyFont="1" applyFill="1" applyBorder="1" applyAlignment="1">
      <alignment vertical="center" wrapText="1"/>
    </xf>
    <xf numFmtId="0" fontId="0" fillId="2" borderId="0" xfId="0" applyFont="1" applyFill="1" applyAlignment="1">
      <alignment vertical="center" wrapText="1"/>
    </xf>
    <xf numFmtId="0" fontId="14" fillId="2" borderId="0" xfId="0" applyFont="1" applyFill="1" applyBorder="1" applyAlignment="1">
      <alignment horizontal="left" vertical="center" wrapText="1"/>
    </xf>
    <xf numFmtId="0" fontId="0" fillId="0" borderId="0" xfId="0" applyAlignment="1">
      <alignment vertical="center"/>
    </xf>
    <xf numFmtId="0" fontId="6" fillId="0" borderId="0" xfId="0" applyFont="1" applyAlignment="1">
      <alignment vertical="center"/>
    </xf>
    <xf numFmtId="0" fontId="18" fillId="0" borderId="0" xfId="0" applyFont="1" applyAlignment="1">
      <alignment vertical="center"/>
    </xf>
    <xf numFmtId="0" fontId="0" fillId="0" borderId="12" xfId="0" applyFont="1" applyBorder="1" applyAlignment="1">
      <alignment horizontal="center" vertical="center"/>
    </xf>
    <xf numFmtId="0" fontId="0" fillId="0" borderId="12" xfId="0" applyFont="1" applyFill="1" applyBorder="1" applyAlignment="1">
      <alignment horizontal="center" vertical="center" wrapText="1"/>
    </xf>
    <xf numFmtId="0" fontId="0" fillId="0" borderId="12" xfId="0" applyFont="1" applyBorder="1" applyAlignment="1">
      <alignment vertical="center"/>
    </xf>
    <xf numFmtId="0" fontId="0" fillId="4" borderId="12" xfId="0" applyFont="1" applyFill="1" applyBorder="1" applyAlignment="1">
      <alignment vertical="center"/>
    </xf>
    <xf numFmtId="0" fontId="0" fillId="0" borderId="0" xfId="0" applyFont="1" applyBorder="1" applyAlignment="1">
      <alignment vertical="center" wrapText="1"/>
    </xf>
    <xf numFmtId="0" fontId="0" fillId="0" borderId="0" xfId="0" applyFont="1" applyFill="1" applyBorder="1" applyAlignment="1">
      <alignment vertical="center"/>
    </xf>
    <xf numFmtId="0" fontId="0" fillId="0" borderId="4" xfId="0" applyFont="1" applyFill="1" applyBorder="1" applyAlignment="1">
      <alignment vertical="center"/>
    </xf>
    <xf numFmtId="0" fontId="0" fillId="0" borderId="5" xfId="0" applyFont="1" applyFill="1" applyBorder="1" applyAlignment="1">
      <alignment vertical="center"/>
    </xf>
    <xf numFmtId="0" fontId="0" fillId="0" borderId="5" xfId="0" applyFont="1" applyBorder="1" applyAlignment="1">
      <alignment vertical="center"/>
    </xf>
    <xf numFmtId="0" fontId="0" fillId="0" borderId="6" xfId="0" applyFont="1" applyBorder="1" applyAlignment="1">
      <alignment vertical="center"/>
    </xf>
    <xf numFmtId="0" fontId="0" fillId="0" borderId="10" xfId="0" applyFont="1" applyFill="1" applyBorder="1" applyAlignment="1">
      <alignment vertical="center"/>
    </xf>
    <xf numFmtId="0" fontId="0" fillId="0" borderId="11" xfId="0" applyFont="1" applyBorder="1" applyAlignment="1">
      <alignment vertical="center"/>
    </xf>
    <xf numFmtId="0" fontId="0" fillId="0" borderId="7" xfId="0" applyFont="1" applyFill="1" applyBorder="1" applyAlignment="1">
      <alignment vertical="center"/>
    </xf>
    <xf numFmtId="0" fontId="0" fillId="0" borderId="8" xfId="0" applyFont="1" applyFill="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53" xfId="0" applyFont="1" applyBorder="1" applyAlignment="1">
      <alignment horizontal="center" vertical="center"/>
    </xf>
    <xf numFmtId="0" fontId="0" fillId="0" borderId="5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2" xfId="0" applyFont="1" applyBorder="1" applyAlignment="1">
      <alignment vertical="center" shrinkToFit="1"/>
    </xf>
    <xf numFmtId="178" fontId="0" fillId="4" borderId="12" xfId="0" applyNumberFormat="1" applyFont="1" applyFill="1" applyBorder="1" applyAlignment="1">
      <alignment vertical="center"/>
    </xf>
    <xf numFmtId="0" fontId="0" fillId="0" borderId="0" xfId="0" applyFont="1" applyBorder="1" applyAlignment="1">
      <alignment horizontal="center" vertical="center"/>
    </xf>
    <xf numFmtId="179" fontId="0" fillId="4" borderId="12" xfId="0" applyNumberFormat="1" applyFont="1" applyFill="1" applyBorder="1" applyAlignment="1">
      <alignment vertical="center"/>
    </xf>
    <xf numFmtId="0" fontId="0" fillId="0" borderId="10" xfId="0" applyFont="1" applyBorder="1" applyAlignment="1">
      <alignment vertical="center"/>
    </xf>
    <xf numFmtId="0" fontId="0" fillId="0" borderId="0" xfId="0" applyFont="1" applyBorder="1" applyAlignment="1">
      <alignment vertical="center" shrinkToFit="1"/>
    </xf>
    <xf numFmtId="0" fontId="5" fillId="0" borderId="1" xfId="1" applyFont="1" applyFill="1" applyBorder="1" applyAlignment="1">
      <alignment horizontal="center" vertical="center"/>
    </xf>
    <xf numFmtId="0" fontId="14" fillId="2" borderId="2" xfId="0" applyFont="1" applyFill="1" applyBorder="1" applyAlignment="1">
      <alignment vertical="center"/>
    </xf>
    <xf numFmtId="0" fontId="5" fillId="0" borderId="2" xfId="1"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vertical="center" shrinkToFit="1"/>
    </xf>
    <xf numFmtId="0" fontId="5" fillId="0" borderId="2" xfId="1" applyFont="1" applyFill="1" applyBorder="1" applyAlignment="1">
      <alignment horizontal="left" vertical="center"/>
    </xf>
    <xf numFmtId="0" fontId="5" fillId="0" borderId="4" xfId="1" applyFont="1" applyFill="1" applyBorder="1" applyAlignment="1">
      <alignment horizontal="center" vertical="center"/>
    </xf>
    <xf numFmtId="0" fontId="5" fillId="0" borderId="7" xfId="1" applyFont="1" applyFill="1" applyBorder="1" applyAlignment="1">
      <alignment horizontal="center" vertical="center"/>
    </xf>
    <xf numFmtId="0" fontId="14" fillId="2" borderId="2" xfId="0" applyFont="1" applyFill="1" applyBorder="1" applyAlignment="1">
      <alignment horizontal="left" vertical="center"/>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0" fillId="0" borderId="0" xfId="0" applyBorder="1" applyAlignment="1">
      <alignment horizontal="center" vertical="center"/>
    </xf>
    <xf numFmtId="0" fontId="0" fillId="0" borderId="5" xfId="0" applyBorder="1" applyAlignment="1">
      <alignment horizontal="left" vertical="center"/>
    </xf>
    <xf numFmtId="0" fontId="0" fillId="0" borderId="8" xfId="0"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0" fillId="0" borderId="0" xfId="0" applyBorder="1" applyAlignment="1">
      <alignment horizontal="left" vertical="center"/>
    </xf>
    <xf numFmtId="0" fontId="0" fillId="0" borderId="8" xfId="0" applyBorder="1" applyAlignment="1">
      <alignment vertical="center"/>
    </xf>
    <xf numFmtId="0" fontId="2" fillId="0" borderId="4" xfId="1" applyFont="1" applyFill="1" applyBorder="1" applyAlignment="1">
      <alignment horizontal="center" vertical="center"/>
    </xf>
    <xf numFmtId="0" fontId="0" fillId="0" borderId="0" xfId="0" applyBorder="1" applyAlignment="1">
      <alignment vertical="center"/>
    </xf>
    <xf numFmtId="0" fontId="2" fillId="0" borderId="10" xfId="1" applyFont="1" applyFill="1" applyBorder="1" applyAlignment="1">
      <alignment horizontal="center" vertical="center"/>
    </xf>
    <xf numFmtId="0" fontId="2" fillId="0" borderId="5" xfId="1" applyFont="1" applyFill="1" applyBorder="1" applyAlignment="1">
      <alignment horizontal="center" vertical="center"/>
    </xf>
    <xf numFmtId="0" fontId="0" fillId="0" borderId="6" xfId="0" applyBorder="1" applyAlignment="1">
      <alignment vertical="center"/>
    </xf>
    <xf numFmtId="0" fontId="0" fillId="0" borderId="11" xfId="0" applyBorder="1" applyAlignment="1">
      <alignment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11" xfId="0" applyBorder="1" applyAlignment="1">
      <alignment vertical="center" shrinkToFit="1"/>
    </xf>
    <xf numFmtId="0" fontId="0" fillId="0" borderId="9" xfId="0"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6" fillId="2" borderId="0" xfId="0" applyFont="1" applyFill="1" applyAlignment="1">
      <alignment horizontal="center" vertical="center"/>
    </xf>
    <xf numFmtId="0" fontId="0" fillId="2" borderId="16"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18" xfId="0" applyFont="1" applyFill="1" applyBorder="1" applyAlignment="1">
      <alignment horizontal="left" vertical="center" wrapText="1"/>
    </xf>
    <xf numFmtId="0" fontId="0" fillId="2" borderId="19" xfId="0" applyFont="1" applyFill="1" applyBorder="1" applyAlignment="1">
      <alignment vertical="center" shrinkToFit="1"/>
    </xf>
    <xf numFmtId="0" fontId="0" fillId="2" borderId="0" xfId="0" applyFont="1" applyFill="1" applyBorder="1" applyAlignment="1">
      <alignment vertical="center" shrinkToFit="1"/>
    </xf>
    <xf numFmtId="0" fontId="0" fillId="2" borderId="20" xfId="0" applyFont="1" applyFill="1" applyBorder="1" applyAlignment="1">
      <alignment vertical="center" shrinkToFit="1"/>
    </xf>
    <xf numFmtId="0" fontId="0" fillId="2" borderId="21" xfId="0" applyFont="1" applyFill="1" applyBorder="1" applyAlignment="1">
      <alignment horizontal="left" vertical="center" shrinkToFit="1"/>
    </xf>
    <xf numFmtId="0" fontId="0" fillId="2" borderId="22" xfId="0" applyFont="1" applyFill="1" applyBorder="1" applyAlignment="1">
      <alignment horizontal="left" vertical="center" shrinkToFit="1"/>
    </xf>
    <xf numFmtId="0" fontId="0" fillId="2" borderId="23" xfId="0" applyFont="1" applyFill="1" applyBorder="1" applyAlignment="1">
      <alignment horizontal="left" vertical="center" shrinkToFit="1"/>
    </xf>
    <xf numFmtId="0" fontId="0" fillId="2" borderId="0" xfId="0" applyFont="1" applyFill="1" applyAlignment="1">
      <alignment horizontal="left" vertical="center" wrapText="1"/>
    </xf>
    <xf numFmtId="0" fontId="0" fillId="2" borderId="19"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20" xfId="0" applyFont="1" applyFill="1" applyBorder="1" applyAlignment="1">
      <alignment horizontal="left" vertical="center" shrinkToFit="1"/>
    </xf>
    <xf numFmtId="0" fontId="10" fillId="2" borderId="24" xfId="0" applyFont="1" applyFill="1" applyBorder="1" applyAlignment="1">
      <alignment horizontal="left" vertical="top" wrapText="1"/>
    </xf>
    <xf numFmtId="0" fontId="10" fillId="2" borderId="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4" fillId="2" borderId="2" xfId="0" applyFont="1" applyFill="1" applyBorder="1" applyAlignment="1">
      <alignment vertical="center"/>
    </xf>
    <xf numFmtId="0" fontId="0" fillId="2" borderId="1" xfId="0" applyFont="1" applyFill="1" applyBorder="1" applyAlignment="1">
      <alignment horizontal="right" vertical="center"/>
    </xf>
    <xf numFmtId="0" fontId="0" fillId="2" borderId="2" xfId="0" applyFont="1" applyFill="1" applyBorder="1" applyAlignment="1">
      <alignment horizontal="right" vertical="center"/>
    </xf>
    <xf numFmtId="0" fontId="0" fillId="2" borderId="30" xfId="0" applyFont="1" applyFill="1" applyBorder="1" applyAlignment="1">
      <alignment horizontal="left" vertical="center"/>
    </xf>
    <xf numFmtId="0" fontId="0" fillId="2" borderId="31" xfId="0" applyFont="1" applyFill="1" applyBorder="1" applyAlignment="1">
      <alignment horizontal="left" vertical="center"/>
    </xf>
    <xf numFmtId="0" fontId="0" fillId="2" borderId="34" xfId="0" applyFont="1" applyFill="1" applyBorder="1" applyAlignment="1">
      <alignment horizontal="left" vertical="center"/>
    </xf>
    <xf numFmtId="0" fontId="0" fillId="2" borderId="35" xfId="0" applyFont="1" applyFill="1" applyBorder="1" applyAlignment="1">
      <alignment horizontal="left" vertical="center"/>
    </xf>
    <xf numFmtId="0" fontId="0" fillId="2" borderId="36" xfId="0" applyFont="1" applyFill="1" applyBorder="1" applyAlignment="1">
      <alignment horizontal="left" vertical="center"/>
    </xf>
    <xf numFmtId="0" fontId="11" fillId="2" borderId="25" xfId="0" applyFont="1" applyFill="1" applyBorder="1" applyAlignment="1">
      <alignment vertical="center" wrapText="1"/>
    </xf>
    <xf numFmtId="0" fontId="11" fillId="2" borderId="26" xfId="0" applyFont="1" applyFill="1" applyBorder="1" applyAlignment="1">
      <alignment vertical="center" wrapText="1"/>
    </xf>
    <xf numFmtId="0" fontId="11" fillId="2" borderId="27" xfId="0" applyFont="1" applyFill="1" applyBorder="1" applyAlignment="1">
      <alignment vertical="center" wrapText="1"/>
    </xf>
    <xf numFmtId="0" fontId="0" fillId="2" borderId="28" xfId="0" applyFont="1" applyFill="1" applyBorder="1" applyAlignment="1">
      <alignment horizontal="center" vertical="center" textRotation="255" shrinkToFit="1"/>
    </xf>
    <xf numFmtId="0" fontId="0" fillId="2" borderId="32" xfId="0" applyFont="1" applyFill="1" applyBorder="1" applyAlignment="1">
      <alignment horizontal="center" vertical="center" textRotation="255" shrinkToFit="1"/>
    </xf>
    <xf numFmtId="0" fontId="0" fillId="2" borderId="33" xfId="0" applyFont="1" applyFill="1" applyBorder="1" applyAlignment="1">
      <alignment horizontal="center" vertical="center" textRotation="255" shrinkToFit="1"/>
    </xf>
    <xf numFmtId="0" fontId="0" fillId="2" borderId="28" xfId="0" applyFont="1" applyFill="1" applyBorder="1" applyAlignment="1">
      <alignment horizontal="center" vertical="center"/>
    </xf>
    <xf numFmtId="0" fontId="0" fillId="2" borderId="3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25" xfId="0" applyFont="1" applyFill="1" applyBorder="1" applyAlignment="1">
      <alignment horizontal="left" vertical="top" wrapText="1"/>
    </xf>
    <xf numFmtId="0" fontId="11" fillId="2" borderId="26" xfId="0" applyFont="1" applyFill="1" applyBorder="1" applyAlignment="1">
      <alignment horizontal="left" vertical="top" wrapText="1"/>
    </xf>
    <xf numFmtId="0" fontId="11" fillId="2" borderId="27" xfId="0" applyFont="1" applyFill="1" applyBorder="1" applyAlignment="1">
      <alignment horizontal="left" vertical="top" wrapText="1"/>
    </xf>
    <xf numFmtId="0" fontId="0" fillId="2" borderId="4" xfId="0" applyFont="1" applyFill="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10" xfId="0" applyBorder="1" applyAlignment="1">
      <alignment vertical="top" wrapText="1"/>
    </xf>
    <xf numFmtId="0" fontId="0" fillId="0" borderId="0" xfId="0"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14"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2" xfId="0" applyFont="1" applyFill="1" applyBorder="1" applyAlignment="1">
      <alignment horizontal="left" vertical="center" shrinkToFit="1"/>
    </xf>
    <xf numFmtId="0" fontId="10" fillId="2" borderId="24" xfId="0" applyFont="1" applyFill="1" applyBorder="1" applyAlignment="1">
      <alignment horizontal="left" vertical="center" wrapText="1"/>
    </xf>
    <xf numFmtId="0" fontId="10" fillId="2" borderId="30" xfId="0" applyFont="1" applyFill="1" applyBorder="1" applyAlignment="1">
      <alignment horizontal="left" vertical="top" wrapText="1" shrinkToFit="1"/>
    </xf>
    <xf numFmtId="0" fontId="5" fillId="0" borderId="2" xfId="1" applyFont="1" applyFill="1" applyBorder="1" applyAlignment="1">
      <alignment horizontal="left" vertical="center"/>
    </xf>
    <xf numFmtId="176" fontId="14" fillId="2" borderId="37" xfId="0" applyNumberFormat="1" applyFont="1" applyFill="1" applyBorder="1" applyAlignment="1">
      <alignment horizontal="left" vertical="center" wrapText="1"/>
    </xf>
    <xf numFmtId="176" fontId="14" fillId="2" borderId="35" xfId="0" applyNumberFormat="1" applyFont="1" applyFill="1" applyBorder="1" applyAlignment="1">
      <alignment horizontal="left" vertical="center" wrapText="1"/>
    </xf>
    <xf numFmtId="176" fontId="14" fillId="2" borderId="36" xfId="0" applyNumberFormat="1" applyFont="1" applyFill="1" applyBorder="1" applyAlignment="1">
      <alignment horizontal="left" vertical="center" wrapText="1"/>
    </xf>
    <xf numFmtId="0" fontId="6" fillId="2" borderId="0" xfId="0" applyFont="1" applyFill="1" applyAlignment="1">
      <alignment vertical="center"/>
    </xf>
    <xf numFmtId="0" fontId="16" fillId="0" borderId="0" xfId="1" applyFont="1" applyFill="1" applyBorder="1" applyAlignment="1">
      <alignment horizontal="left" vertical="center" wrapText="1"/>
    </xf>
    <xf numFmtId="0" fontId="16" fillId="0" borderId="8" xfId="1" applyFont="1" applyFill="1" applyBorder="1" applyAlignment="1">
      <alignment horizontal="left" vertical="center" wrapText="1"/>
    </xf>
    <xf numFmtId="0" fontId="0" fillId="2" borderId="12" xfId="0" applyFont="1" applyFill="1" applyBorder="1" applyAlignment="1">
      <alignment horizontal="center" vertical="center" wrapText="1"/>
    </xf>
    <xf numFmtId="176" fontId="14" fillId="2" borderId="4" xfId="0" applyNumberFormat="1" applyFont="1" applyFill="1" applyBorder="1" applyAlignment="1">
      <alignment horizontal="left" vertical="center" wrapText="1"/>
    </xf>
    <xf numFmtId="176" fontId="14" fillId="2" borderId="5" xfId="0" applyNumberFormat="1" applyFont="1" applyFill="1" applyBorder="1" applyAlignment="1">
      <alignment horizontal="left" vertical="center" wrapText="1"/>
    </xf>
    <xf numFmtId="176" fontId="14" fillId="2" borderId="6" xfId="0" applyNumberFormat="1"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177" fontId="14" fillId="0" borderId="38" xfId="0" applyNumberFormat="1" applyFont="1" applyBorder="1" applyAlignment="1">
      <alignment horizontal="center" vertical="center"/>
    </xf>
    <xf numFmtId="177" fontId="14" fillId="0" borderId="39" xfId="0" applyNumberFormat="1" applyFont="1" applyBorder="1" applyAlignment="1">
      <alignment horizontal="center" vertical="center"/>
    </xf>
    <xf numFmtId="177" fontId="14" fillId="0" borderId="40" xfId="0" applyNumberFormat="1" applyFont="1" applyBorder="1" applyAlignment="1">
      <alignment horizontal="center" vertical="center"/>
    </xf>
    <xf numFmtId="0" fontId="14" fillId="0" borderId="0" xfId="0" applyFont="1" applyBorder="1" applyAlignment="1">
      <alignment horizontal="left" vertical="center" wrapText="1"/>
    </xf>
    <xf numFmtId="0" fontId="14" fillId="2" borderId="41" xfId="0" applyFont="1" applyFill="1" applyBorder="1" applyAlignment="1">
      <alignment horizontal="left" vertical="center" wrapText="1"/>
    </xf>
    <xf numFmtId="0" fontId="14" fillId="2" borderId="42" xfId="0" applyFont="1" applyFill="1" applyBorder="1" applyAlignment="1">
      <alignment horizontal="left" vertical="center" wrapText="1"/>
    </xf>
    <xf numFmtId="0" fontId="14" fillId="2" borderId="43" xfId="0" applyFont="1" applyFill="1" applyBorder="1" applyAlignment="1">
      <alignment horizontal="left" vertical="center" wrapText="1"/>
    </xf>
    <xf numFmtId="0" fontId="14" fillId="2" borderId="46" xfId="0" applyFont="1" applyFill="1" applyBorder="1" applyAlignment="1">
      <alignment horizontal="left" vertical="center" wrapText="1"/>
    </xf>
    <xf numFmtId="0" fontId="14" fillId="2" borderId="24" xfId="0" applyFont="1" applyFill="1" applyBorder="1" applyAlignment="1">
      <alignment horizontal="left" vertical="center" wrapText="1"/>
    </xf>
    <xf numFmtId="0" fontId="14" fillId="2" borderId="47" xfId="0" applyFont="1" applyFill="1" applyBorder="1" applyAlignment="1">
      <alignment horizontal="left"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 xfId="0" applyBorder="1" applyAlignment="1">
      <alignment horizontal="center" vertical="center"/>
    </xf>
    <xf numFmtId="0" fontId="9" fillId="0" borderId="0" xfId="0" applyFont="1" applyAlignment="1">
      <alignment horizontal="center" vertical="center"/>
    </xf>
    <xf numFmtId="0" fontId="0" fillId="0" borderId="0" xfId="0" applyAlignment="1">
      <alignment vertical="center"/>
    </xf>
    <xf numFmtId="0" fontId="17" fillId="0" borderId="10" xfId="0" applyFont="1" applyBorder="1" applyAlignment="1">
      <alignment horizontal="left" vertical="center" wrapText="1"/>
    </xf>
    <xf numFmtId="0" fontId="17" fillId="0" borderId="0" xfId="0" applyFont="1" applyBorder="1" applyAlignment="1">
      <alignment horizontal="left" vertical="center" wrapText="1"/>
    </xf>
    <xf numFmtId="0" fontId="17" fillId="0" borderId="11"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0" fillId="0" borderId="10" xfId="0"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2" xfId="0" applyBorder="1" applyAlignment="1">
      <alignment vertical="center"/>
    </xf>
    <xf numFmtId="0" fontId="0" fillId="0" borderId="0" xfId="0" applyAlignment="1">
      <alignment horizontal="left" vertical="center"/>
    </xf>
    <xf numFmtId="0" fontId="0" fillId="0" borderId="1" xfId="0" applyFont="1" applyBorder="1" applyAlignment="1">
      <alignment vertical="center" wrapText="1"/>
    </xf>
    <xf numFmtId="0" fontId="0" fillId="0" borderId="3"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wrapText="1"/>
    </xf>
    <xf numFmtId="0" fontId="0" fillId="0" borderId="0" xfId="0" applyFont="1" applyAlignment="1">
      <alignment vertical="center" wrapText="1"/>
    </xf>
    <xf numFmtId="0" fontId="0" fillId="0" borderId="12" xfId="0" applyFont="1" applyBorder="1" applyAlignment="1">
      <alignment vertical="center"/>
    </xf>
    <xf numFmtId="0" fontId="0" fillId="0" borderId="51" xfId="0" applyFont="1" applyBorder="1" applyAlignment="1">
      <alignment vertical="center"/>
    </xf>
    <xf numFmtId="0" fontId="0" fillId="0" borderId="52" xfId="0" applyFont="1" applyBorder="1" applyAlignment="1">
      <alignment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4" borderId="12" xfId="0" applyFont="1" applyFill="1" applyBorder="1" applyAlignment="1">
      <alignment vertical="center" wrapText="1"/>
    </xf>
    <xf numFmtId="0" fontId="0" fillId="4" borderId="12" xfId="0" applyFont="1" applyFill="1" applyBorder="1" applyAlignment="1">
      <alignment vertical="center"/>
    </xf>
    <xf numFmtId="0" fontId="0" fillId="0" borderId="1"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Border="1" applyAlignment="1">
      <alignment vertical="center"/>
    </xf>
    <xf numFmtId="0" fontId="0" fillId="0" borderId="3" xfId="0" applyFont="1" applyBorder="1" applyAlignment="1">
      <alignment vertical="center"/>
    </xf>
    <xf numFmtId="0" fontId="0" fillId="0" borderId="2" xfId="0" applyFont="1" applyBorder="1" applyAlignment="1">
      <alignment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0" fillId="0" borderId="57" xfId="0" applyFont="1" applyBorder="1" applyAlignment="1">
      <alignment horizontal="center" vertical="center"/>
    </xf>
    <xf numFmtId="0" fontId="0" fillId="0" borderId="0" xfId="0" applyFont="1" applyBorder="1" applyAlignment="1">
      <alignment vertical="center"/>
    </xf>
    <xf numFmtId="179" fontId="0" fillId="4" borderId="1" xfId="0" applyNumberFormat="1" applyFont="1" applyFill="1" applyBorder="1" applyAlignment="1">
      <alignment horizontal="center" vertical="center"/>
    </xf>
    <xf numFmtId="179" fontId="0" fillId="4" borderId="3" xfId="0" applyNumberFormat="1" applyFont="1" applyFill="1" applyBorder="1" applyAlignment="1">
      <alignment horizontal="center" vertical="center"/>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2"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179" fontId="0" fillId="4" borderId="2" xfId="0" applyNumberFormat="1"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pageSetUpPr fitToPage="1"/>
  </sheetPr>
  <dimension ref="B2:AJ64"/>
  <sheetViews>
    <sheetView tabSelected="1" view="pageBreakPreview" zoomScaleNormal="100" zoomScaleSheetLayoutView="100" workbookViewId="0">
      <selection activeCell="G6" sqref="G6:AB6"/>
    </sheetView>
  </sheetViews>
  <sheetFormatPr defaultColWidth="4" defaultRowHeight="13" x14ac:dyDescent="0.2"/>
  <cols>
    <col min="1" max="1" width="2.90625" style="1" customWidth="1"/>
    <col min="2" max="2" width="2.36328125" style="1" customWidth="1"/>
    <col min="3" max="21" width="3.6328125" style="1" customWidth="1"/>
    <col min="22" max="22" width="2.90625" style="1" customWidth="1"/>
    <col min="23" max="23" width="3.6328125" style="1" customWidth="1"/>
    <col min="24" max="27" width="3.26953125" style="1" customWidth="1"/>
    <col min="28" max="28" width="3.7265625" style="1" customWidth="1"/>
    <col min="29" max="29" width="0.90625" style="1" customWidth="1"/>
    <col min="30" max="16384" width="4" style="1"/>
  </cols>
  <sheetData>
    <row r="2" spans="2:31" x14ac:dyDescent="0.2">
      <c r="X2" s="1" t="s">
        <v>73</v>
      </c>
    </row>
    <row r="3" spans="2:31" x14ac:dyDescent="0.2">
      <c r="S3" s="2"/>
      <c r="T3" s="2"/>
      <c r="U3" s="2"/>
    </row>
    <row r="4" spans="2:31" x14ac:dyDescent="0.2">
      <c r="B4" s="164" t="s">
        <v>4</v>
      </c>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row>
    <row r="6" spans="2:31" ht="23.25" customHeight="1" x14ac:dyDescent="0.2">
      <c r="B6" s="165" t="s">
        <v>5</v>
      </c>
      <c r="C6" s="166"/>
      <c r="D6" s="166"/>
      <c r="E6" s="166"/>
      <c r="F6" s="167"/>
      <c r="G6" s="168"/>
      <c r="H6" s="169"/>
      <c r="I6" s="169"/>
      <c r="J6" s="169"/>
      <c r="K6" s="169"/>
      <c r="L6" s="169"/>
      <c r="M6" s="169"/>
      <c r="N6" s="169"/>
      <c r="O6" s="169"/>
      <c r="P6" s="169"/>
      <c r="Q6" s="169"/>
      <c r="R6" s="169"/>
      <c r="S6" s="169"/>
      <c r="T6" s="169"/>
      <c r="U6" s="169"/>
      <c r="V6" s="169"/>
      <c r="W6" s="169"/>
      <c r="X6" s="169"/>
      <c r="Y6" s="169"/>
      <c r="Z6" s="169"/>
      <c r="AA6" s="169"/>
      <c r="AB6" s="170"/>
    </row>
    <row r="7" spans="2:31" ht="23.25" customHeight="1" x14ac:dyDescent="0.2">
      <c r="B7" s="165" t="s">
        <v>6</v>
      </c>
      <c r="C7" s="166"/>
      <c r="D7" s="166"/>
      <c r="E7" s="166"/>
      <c r="F7" s="167"/>
      <c r="G7" s="3" t="s">
        <v>7</v>
      </c>
      <c r="H7" s="4" t="s">
        <v>8</v>
      </c>
      <c r="I7" s="4"/>
      <c r="J7" s="4"/>
      <c r="K7" s="4"/>
      <c r="L7" s="5" t="s">
        <v>7</v>
      </c>
      <c r="M7" s="4" t="s">
        <v>9</v>
      </c>
      <c r="N7" s="4"/>
      <c r="O7" s="4"/>
      <c r="P7" s="4"/>
      <c r="Q7" s="6" t="s">
        <v>7</v>
      </c>
      <c r="R7" s="4" t="s">
        <v>10</v>
      </c>
      <c r="S7" s="4"/>
      <c r="T7" s="4"/>
      <c r="U7" s="4"/>
      <c r="V7" s="7"/>
      <c r="W7" s="7"/>
      <c r="X7" s="7"/>
      <c r="Y7" s="7"/>
      <c r="Z7" s="7"/>
      <c r="AA7" s="7"/>
      <c r="AB7" s="8"/>
    </row>
    <row r="8" spans="2:31" ht="23.25" customHeight="1" x14ac:dyDescent="0.2">
      <c r="B8" s="175" t="s">
        <v>11</v>
      </c>
      <c r="C8" s="176"/>
      <c r="D8" s="176"/>
      <c r="E8" s="176"/>
      <c r="F8" s="177"/>
      <c r="G8" s="5" t="s">
        <v>7</v>
      </c>
      <c r="H8" s="9" t="s">
        <v>12</v>
      </c>
      <c r="I8" s="9"/>
      <c r="J8" s="9"/>
      <c r="K8" s="9"/>
      <c r="L8" s="9"/>
      <c r="M8" s="9"/>
      <c r="N8" s="9"/>
      <c r="O8" s="9"/>
      <c r="P8" s="9"/>
      <c r="Q8" s="5" t="s">
        <v>7</v>
      </c>
      <c r="R8" s="9" t="s">
        <v>13</v>
      </c>
      <c r="S8" s="10"/>
      <c r="T8" s="11"/>
      <c r="U8" s="11"/>
      <c r="V8" s="12"/>
      <c r="W8" s="12"/>
      <c r="X8" s="12"/>
      <c r="Y8" s="12"/>
      <c r="Z8" s="12"/>
      <c r="AA8" s="12"/>
      <c r="AB8" s="13"/>
    </row>
    <row r="9" spans="2:31" ht="23.25" customHeight="1" x14ac:dyDescent="0.2">
      <c r="B9" s="178"/>
      <c r="C9" s="179"/>
      <c r="D9" s="179"/>
      <c r="E9" s="179"/>
      <c r="F9" s="180"/>
      <c r="G9" s="14" t="s">
        <v>7</v>
      </c>
      <c r="H9" s="15" t="s">
        <v>14</v>
      </c>
      <c r="I9" s="15"/>
      <c r="J9" s="15"/>
      <c r="K9" s="15"/>
      <c r="L9" s="15"/>
      <c r="M9" s="15"/>
      <c r="N9" s="15"/>
      <c r="O9" s="15"/>
      <c r="P9" s="15"/>
      <c r="Q9" s="16" t="s">
        <v>7</v>
      </c>
      <c r="R9" s="15" t="s">
        <v>15</v>
      </c>
      <c r="S9" s="17"/>
      <c r="T9" s="18"/>
      <c r="U9" s="18"/>
      <c r="V9" s="19"/>
      <c r="W9" s="19"/>
      <c r="X9" s="19"/>
      <c r="Y9" s="19"/>
      <c r="Z9" s="19"/>
      <c r="AA9" s="19"/>
      <c r="AB9" s="20"/>
    </row>
    <row r="11" spans="2:31" x14ac:dyDescent="0.2">
      <c r="B11" s="21"/>
      <c r="C11" s="9"/>
      <c r="D11" s="9"/>
      <c r="E11" s="9"/>
      <c r="F11" s="9"/>
      <c r="G11" s="9"/>
      <c r="H11" s="9"/>
      <c r="I11" s="9"/>
      <c r="J11" s="9"/>
      <c r="K11" s="9"/>
      <c r="L11" s="9"/>
      <c r="M11" s="9"/>
      <c r="N11" s="9"/>
      <c r="O11" s="9"/>
      <c r="P11" s="9"/>
      <c r="Q11" s="9"/>
      <c r="R11" s="9"/>
      <c r="S11" s="9"/>
      <c r="T11" s="9"/>
      <c r="U11" s="9"/>
      <c r="V11" s="9"/>
      <c r="W11" s="9"/>
      <c r="X11" s="21"/>
      <c r="Y11" s="9"/>
      <c r="Z11" s="9"/>
      <c r="AA11" s="9"/>
      <c r="AB11" s="22"/>
    </row>
    <row r="12" spans="2:31" x14ac:dyDescent="0.2">
      <c r="B12" s="23" t="s">
        <v>16</v>
      </c>
      <c r="C12" s="24"/>
      <c r="D12" s="24"/>
      <c r="E12" s="24"/>
      <c r="F12" s="24"/>
      <c r="G12" s="24"/>
      <c r="H12" s="24"/>
      <c r="I12" s="24"/>
      <c r="J12" s="24"/>
      <c r="K12" s="24"/>
      <c r="L12" s="24"/>
      <c r="M12" s="24"/>
      <c r="N12" s="24"/>
      <c r="O12" s="24"/>
      <c r="P12" s="24"/>
      <c r="Q12" s="24"/>
      <c r="R12" s="24"/>
      <c r="S12" s="24"/>
      <c r="T12" s="24"/>
      <c r="U12" s="24"/>
      <c r="V12" s="24"/>
      <c r="W12" s="24"/>
      <c r="X12" s="23"/>
      <c r="Y12" s="25" t="s">
        <v>17</v>
      </c>
      <c r="Z12" s="25" t="s">
        <v>18</v>
      </c>
      <c r="AA12" s="25" t="s">
        <v>19</v>
      </c>
      <c r="AB12" s="26"/>
    </row>
    <row r="13" spans="2:31" ht="6" customHeight="1" x14ac:dyDescent="0.2">
      <c r="B13" s="23"/>
      <c r="C13" s="24"/>
      <c r="D13" s="24"/>
      <c r="E13" s="24"/>
      <c r="F13" s="24"/>
      <c r="G13" s="24"/>
      <c r="H13" s="24"/>
      <c r="I13" s="24"/>
      <c r="J13" s="24"/>
      <c r="K13" s="24"/>
      <c r="L13" s="24"/>
      <c r="M13" s="24"/>
      <c r="N13" s="24"/>
      <c r="O13" s="24"/>
      <c r="P13" s="24"/>
      <c r="Q13" s="24"/>
      <c r="R13" s="24"/>
      <c r="S13" s="24"/>
      <c r="T13" s="24"/>
      <c r="U13" s="24"/>
      <c r="V13" s="24"/>
      <c r="W13" s="24"/>
      <c r="X13" s="23"/>
      <c r="Y13" s="24"/>
      <c r="Z13" s="24"/>
      <c r="AA13" s="24"/>
      <c r="AB13" s="26"/>
    </row>
    <row r="14" spans="2:31" ht="13.5" customHeight="1" x14ac:dyDescent="0.2">
      <c r="B14" s="23"/>
      <c r="C14" s="24" t="s">
        <v>20</v>
      </c>
      <c r="D14" s="24"/>
      <c r="E14" s="24"/>
      <c r="F14" s="24"/>
      <c r="G14" s="24"/>
      <c r="H14" s="24"/>
      <c r="I14" s="24"/>
      <c r="J14" s="24"/>
      <c r="K14" s="24"/>
      <c r="L14" s="24"/>
      <c r="M14" s="24"/>
      <c r="N14" s="24"/>
      <c r="O14" s="24"/>
      <c r="P14" s="24"/>
      <c r="Q14" s="24"/>
      <c r="R14" s="24"/>
      <c r="S14" s="24"/>
      <c r="T14" s="24"/>
      <c r="U14" s="24"/>
      <c r="V14" s="24"/>
      <c r="W14" s="24"/>
      <c r="X14" s="27"/>
      <c r="Y14" s="5" t="s">
        <v>7</v>
      </c>
      <c r="Z14" s="5" t="s">
        <v>18</v>
      </c>
      <c r="AA14" s="5" t="s">
        <v>7</v>
      </c>
      <c r="AB14" s="28"/>
      <c r="AC14" s="24"/>
      <c r="AD14" s="24"/>
      <c r="AE14" s="24"/>
    </row>
    <row r="15" spans="2:31" x14ac:dyDescent="0.2">
      <c r="B15" s="23"/>
      <c r="C15" s="24" t="s">
        <v>21</v>
      </c>
      <c r="D15" s="24"/>
      <c r="E15" s="24"/>
      <c r="F15" s="24"/>
      <c r="G15" s="24"/>
      <c r="H15" s="24"/>
      <c r="I15" s="24"/>
      <c r="J15" s="24"/>
      <c r="K15" s="24"/>
      <c r="L15" s="24"/>
      <c r="M15" s="24"/>
      <c r="N15" s="24"/>
      <c r="O15" s="24"/>
      <c r="P15" s="24"/>
      <c r="Q15" s="24"/>
      <c r="R15" s="24"/>
      <c r="S15" s="24"/>
      <c r="T15" s="24"/>
      <c r="U15" s="24"/>
      <c r="V15" s="24"/>
      <c r="W15" s="24"/>
      <c r="X15" s="27"/>
      <c r="Y15" s="29"/>
      <c r="Z15" s="29"/>
      <c r="AA15" s="29"/>
      <c r="AB15" s="28"/>
      <c r="AC15" s="24"/>
      <c r="AD15" s="24"/>
      <c r="AE15" s="24"/>
    </row>
    <row r="16" spans="2:31" ht="13.5" customHeight="1" x14ac:dyDescent="0.2">
      <c r="B16" s="23"/>
      <c r="C16" s="24" t="s">
        <v>22</v>
      </c>
      <c r="D16" s="24"/>
      <c r="E16" s="24"/>
      <c r="F16" s="24"/>
      <c r="G16" s="24"/>
      <c r="H16" s="24"/>
      <c r="I16" s="24"/>
      <c r="J16" s="24"/>
      <c r="K16" s="24"/>
      <c r="L16" s="24"/>
      <c r="M16" s="24"/>
      <c r="N16" s="24"/>
      <c r="O16" s="24"/>
      <c r="P16" s="24"/>
      <c r="Q16" s="24"/>
      <c r="R16" s="24"/>
      <c r="S16" s="24"/>
      <c r="T16" s="24"/>
      <c r="U16" s="24"/>
      <c r="V16" s="24"/>
      <c r="W16" s="24"/>
      <c r="X16" s="27"/>
      <c r="Y16" s="5" t="s">
        <v>7</v>
      </c>
      <c r="Z16" s="5" t="s">
        <v>18</v>
      </c>
      <c r="AA16" s="5" t="s">
        <v>7</v>
      </c>
      <c r="AB16" s="28"/>
      <c r="AC16" s="24"/>
      <c r="AD16" s="24"/>
      <c r="AE16" s="24"/>
    </row>
    <row r="17" spans="2:31" x14ac:dyDescent="0.2">
      <c r="B17" s="23"/>
      <c r="C17" s="24" t="s">
        <v>23</v>
      </c>
      <c r="D17" s="24"/>
      <c r="E17" s="24"/>
      <c r="F17" s="24"/>
      <c r="G17" s="24"/>
      <c r="H17" s="24"/>
      <c r="I17" s="24"/>
      <c r="J17" s="24"/>
      <c r="K17" s="24"/>
      <c r="L17" s="24"/>
      <c r="M17" s="24"/>
      <c r="N17" s="24"/>
      <c r="O17" s="24"/>
      <c r="P17" s="24"/>
      <c r="Q17" s="24"/>
      <c r="R17" s="24"/>
      <c r="S17" s="24"/>
      <c r="T17" s="24"/>
      <c r="U17" s="24"/>
      <c r="V17" s="24"/>
      <c r="W17" s="24"/>
      <c r="X17" s="27"/>
      <c r="Y17" s="29"/>
      <c r="Z17" s="29"/>
      <c r="AA17" s="29"/>
      <c r="AB17" s="28"/>
      <c r="AC17" s="24"/>
      <c r="AD17" s="24"/>
      <c r="AE17" s="24"/>
    </row>
    <row r="18" spans="2:31" x14ac:dyDescent="0.2">
      <c r="B18" s="23"/>
      <c r="C18" s="24" t="s">
        <v>24</v>
      </c>
      <c r="D18" s="24"/>
      <c r="E18" s="24"/>
      <c r="F18" s="24"/>
      <c r="G18" s="24"/>
      <c r="H18" s="24"/>
      <c r="I18" s="24"/>
      <c r="J18" s="24"/>
      <c r="K18" s="24"/>
      <c r="L18" s="24"/>
      <c r="M18" s="24"/>
      <c r="N18" s="24"/>
      <c r="O18" s="24"/>
      <c r="P18" s="24"/>
      <c r="Q18" s="24"/>
      <c r="R18" s="24"/>
      <c r="S18" s="24"/>
      <c r="T18" s="24"/>
      <c r="U18" s="24"/>
      <c r="V18" s="24"/>
      <c r="W18" s="24"/>
      <c r="X18" s="27"/>
      <c r="Y18" s="5" t="s">
        <v>7</v>
      </c>
      <c r="Z18" s="5" t="s">
        <v>18</v>
      </c>
      <c r="AA18" s="5" t="s">
        <v>7</v>
      </c>
      <c r="AB18" s="28"/>
      <c r="AC18" s="24"/>
      <c r="AD18" s="24"/>
      <c r="AE18" s="24"/>
    </row>
    <row r="19" spans="2:31" ht="13.5" customHeight="1" x14ac:dyDescent="0.2">
      <c r="B19" s="23"/>
      <c r="C19" s="24" t="s">
        <v>25</v>
      </c>
      <c r="D19" s="24"/>
      <c r="E19" s="24"/>
      <c r="F19" s="24"/>
      <c r="G19" s="24"/>
      <c r="H19" s="24"/>
      <c r="I19" s="24"/>
      <c r="J19" s="24"/>
      <c r="K19" s="24"/>
      <c r="L19" s="24"/>
      <c r="M19" s="24"/>
      <c r="N19" s="24"/>
      <c r="O19" s="24"/>
      <c r="P19" s="24"/>
      <c r="Q19" s="24"/>
      <c r="R19" s="24"/>
      <c r="S19" s="24"/>
      <c r="T19" s="24"/>
      <c r="U19" s="24"/>
      <c r="V19" s="24"/>
      <c r="W19" s="24"/>
      <c r="X19" s="27"/>
      <c r="Y19" s="5" t="s">
        <v>7</v>
      </c>
      <c r="Z19" s="5" t="s">
        <v>18</v>
      </c>
      <c r="AA19" s="5" t="s">
        <v>7</v>
      </c>
      <c r="AB19" s="28"/>
      <c r="AC19" s="24"/>
      <c r="AD19" s="24"/>
      <c r="AE19" s="24"/>
    </row>
    <row r="20" spans="2:31" x14ac:dyDescent="0.2">
      <c r="B20" s="23"/>
      <c r="C20" s="24" t="s">
        <v>26</v>
      </c>
      <c r="D20" s="24"/>
      <c r="E20" s="24"/>
      <c r="F20" s="24"/>
      <c r="G20" s="24"/>
      <c r="H20" s="24"/>
      <c r="I20" s="24"/>
      <c r="J20" s="24"/>
      <c r="K20" s="24"/>
      <c r="L20" s="24"/>
      <c r="M20" s="24"/>
      <c r="N20" s="24"/>
      <c r="O20" s="24"/>
      <c r="P20" s="24"/>
      <c r="Q20" s="24"/>
      <c r="R20" s="24"/>
      <c r="S20" s="24"/>
      <c r="T20" s="24"/>
      <c r="U20" s="24"/>
      <c r="V20" s="24"/>
      <c r="W20" s="24"/>
      <c r="X20" s="27"/>
      <c r="Y20" s="29"/>
      <c r="Z20" s="29"/>
      <c r="AA20" s="29"/>
      <c r="AB20" s="28"/>
      <c r="AC20" s="24"/>
      <c r="AD20" s="24"/>
      <c r="AE20" s="24"/>
    </row>
    <row r="21" spans="2:31" x14ac:dyDescent="0.2">
      <c r="B21" s="23"/>
      <c r="C21" s="24" t="s">
        <v>27</v>
      </c>
      <c r="D21" s="24"/>
      <c r="E21" s="24"/>
      <c r="F21" s="24"/>
      <c r="G21" s="24"/>
      <c r="H21" s="24"/>
      <c r="I21" s="24"/>
      <c r="J21" s="24"/>
      <c r="K21" s="24"/>
      <c r="L21" s="24"/>
      <c r="M21" s="24"/>
      <c r="N21" s="24"/>
      <c r="O21" s="24"/>
      <c r="P21" s="24"/>
      <c r="Q21" s="24"/>
      <c r="R21" s="24"/>
      <c r="S21" s="24"/>
      <c r="T21" s="24"/>
      <c r="U21" s="24"/>
      <c r="V21" s="24"/>
      <c r="W21" s="24"/>
      <c r="X21" s="27"/>
      <c r="Y21" s="5" t="s">
        <v>7</v>
      </c>
      <c r="Z21" s="5" t="s">
        <v>18</v>
      </c>
      <c r="AA21" s="5" t="s">
        <v>7</v>
      </c>
      <c r="AB21" s="28"/>
      <c r="AC21" s="24"/>
      <c r="AD21" s="24"/>
      <c r="AE21" s="24"/>
    </row>
    <row r="22" spans="2:31" x14ac:dyDescent="0.2">
      <c r="B22" s="23"/>
      <c r="C22" s="24" t="s">
        <v>28</v>
      </c>
      <c r="D22" s="24"/>
      <c r="E22" s="24"/>
      <c r="F22" s="24"/>
      <c r="G22" s="24"/>
      <c r="H22" s="24"/>
      <c r="I22" s="24"/>
      <c r="J22" s="24"/>
      <c r="K22" s="24"/>
      <c r="L22" s="24"/>
      <c r="M22" s="24"/>
      <c r="N22" s="24"/>
      <c r="O22" s="24"/>
      <c r="P22" s="24"/>
      <c r="Q22" s="24"/>
      <c r="R22" s="24"/>
      <c r="S22" s="24"/>
      <c r="T22" s="24"/>
      <c r="U22" s="24"/>
      <c r="V22" s="24"/>
      <c r="W22" s="24"/>
      <c r="X22" s="27"/>
      <c r="Y22" s="5" t="s">
        <v>7</v>
      </c>
      <c r="Z22" s="5" t="s">
        <v>18</v>
      </c>
      <c r="AA22" s="5" t="s">
        <v>7</v>
      </c>
      <c r="AB22" s="28"/>
      <c r="AC22" s="24"/>
      <c r="AD22" s="24"/>
      <c r="AE22" s="24"/>
    </row>
    <row r="23" spans="2:31" x14ac:dyDescent="0.2">
      <c r="B23" s="23"/>
      <c r="C23" s="24"/>
      <c r="D23" s="24"/>
      <c r="E23" s="24"/>
      <c r="F23" s="24"/>
      <c r="G23" s="24"/>
      <c r="H23" s="24"/>
      <c r="I23" s="24"/>
      <c r="J23" s="24"/>
      <c r="K23" s="24"/>
      <c r="L23" s="24"/>
      <c r="M23" s="24"/>
      <c r="N23" s="24"/>
      <c r="O23" s="24"/>
      <c r="P23" s="24"/>
      <c r="Q23" s="24"/>
      <c r="R23" s="24"/>
      <c r="S23" s="24"/>
      <c r="T23" s="24"/>
      <c r="U23" s="24"/>
      <c r="V23" s="24"/>
      <c r="W23" s="24"/>
      <c r="X23" s="30"/>
      <c r="Y23" s="31"/>
      <c r="Z23" s="31"/>
      <c r="AA23" s="31"/>
      <c r="AB23" s="32"/>
      <c r="AC23" s="24"/>
      <c r="AD23" s="24"/>
      <c r="AE23" s="24"/>
    </row>
    <row r="24" spans="2:31" x14ac:dyDescent="0.2">
      <c r="B24" s="23" t="s">
        <v>29</v>
      </c>
      <c r="C24" s="24"/>
      <c r="D24" s="24"/>
      <c r="E24" s="24"/>
      <c r="F24" s="24"/>
      <c r="G24" s="24"/>
      <c r="H24" s="24"/>
      <c r="I24" s="24"/>
      <c r="J24" s="24"/>
      <c r="K24" s="24"/>
      <c r="L24" s="24"/>
      <c r="M24" s="24"/>
      <c r="N24" s="24"/>
      <c r="O24" s="24"/>
      <c r="P24" s="24"/>
      <c r="Q24" s="24"/>
      <c r="R24" s="24"/>
      <c r="S24" s="24"/>
      <c r="T24" s="24"/>
      <c r="U24" s="24"/>
      <c r="V24" s="24"/>
      <c r="W24" s="24"/>
      <c r="X24" s="30"/>
      <c r="Y24" s="31"/>
      <c r="Z24" s="31"/>
      <c r="AA24" s="31"/>
      <c r="AB24" s="32"/>
      <c r="AC24" s="24"/>
      <c r="AD24" s="24"/>
      <c r="AE24" s="24"/>
    </row>
    <row r="25" spans="2:31" ht="6" customHeight="1" x14ac:dyDescent="0.2">
      <c r="B25" s="23"/>
      <c r="C25" s="24"/>
      <c r="D25" s="24"/>
      <c r="E25" s="24"/>
      <c r="F25" s="24"/>
      <c r="G25" s="24"/>
      <c r="H25" s="24"/>
      <c r="I25" s="24"/>
      <c r="J25" s="24"/>
      <c r="K25" s="24"/>
      <c r="L25" s="24"/>
      <c r="M25" s="24"/>
      <c r="N25" s="24"/>
      <c r="O25" s="24"/>
      <c r="P25" s="24"/>
      <c r="Q25" s="24"/>
      <c r="R25" s="24"/>
      <c r="S25" s="24"/>
      <c r="T25" s="24"/>
      <c r="U25" s="24"/>
      <c r="V25" s="24"/>
      <c r="W25" s="24"/>
      <c r="X25" s="30"/>
      <c r="Y25" s="31"/>
      <c r="Z25" s="31"/>
      <c r="AA25" s="31"/>
      <c r="AB25" s="32"/>
      <c r="AC25" s="24"/>
      <c r="AD25" s="24"/>
      <c r="AE25" s="24"/>
    </row>
    <row r="26" spans="2:31" x14ac:dyDescent="0.2">
      <c r="B26" s="23"/>
      <c r="C26" s="24" t="s">
        <v>30</v>
      </c>
      <c r="D26" s="24"/>
      <c r="E26" s="24"/>
      <c r="F26" s="24"/>
      <c r="G26" s="24"/>
      <c r="H26" s="24"/>
      <c r="I26" s="24"/>
      <c r="J26" s="24"/>
      <c r="K26" s="24"/>
      <c r="L26" s="24"/>
      <c r="M26" s="24"/>
      <c r="N26" s="24"/>
      <c r="O26" s="24"/>
      <c r="P26" s="24"/>
      <c r="Q26" s="24"/>
      <c r="R26" s="24"/>
      <c r="S26" s="24"/>
      <c r="T26" s="24"/>
      <c r="U26" s="24"/>
      <c r="V26" s="24"/>
      <c r="W26" s="24"/>
      <c r="X26" s="30"/>
      <c r="Y26" s="31"/>
      <c r="Z26" s="31"/>
      <c r="AA26" s="31"/>
      <c r="AB26" s="32"/>
      <c r="AC26" s="24"/>
      <c r="AD26" s="24"/>
      <c r="AE26" s="24"/>
    </row>
    <row r="27" spans="2:31" x14ac:dyDescent="0.2">
      <c r="B27" s="23"/>
      <c r="C27" s="24" t="s">
        <v>31</v>
      </c>
      <c r="D27" s="24"/>
      <c r="E27" s="24"/>
      <c r="F27" s="24"/>
      <c r="G27" s="24"/>
      <c r="H27" s="24"/>
      <c r="I27" s="24"/>
      <c r="J27" s="24"/>
      <c r="K27" s="24"/>
      <c r="L27" s="24"/>
      <c r="M27" s="24"/>
      <c r="N27" s="24"/>
      <c r="O27" s="24"/>
      <c r="P27" s="24"/>
      <c r="Q27" s="24"/>
      <c r="R27" s="24"/>
      <c r="S27" s="24"/>
      <c r="T27" s="24"/>
      <c r="U27" s="24"/>
      <c r="V27" s="24"/>
      <c r="W27" s="24"/>
      <c r="X27" s="30"/>
      <c r="Y27" s="31"/>
      <c r="Z27" s="31"/>
      <c r="AA27" s="31"/>
      <c r="AB27" s="32"/>
      <c r="AC27" s="24"/>
      <c r="AD27" s="24"/>
      <c r="AE27" s="24"/>
    </row>
    <row r="28" spans="2:31" x14ac:dyDescent="0.2">
      <c r="B28" s="23"/>
      <c r="C28" s="24" t="s">
        <v>32</v>
      </c>
      <c r="D28" s="24"/>
      <c r="E28" s="24"/>
      <c r="F28" s="24"/>
      <c r="G28" s="24"/>
      <c r="H28" s="24"/>
      <c r="I28" s="24"/>
      <c r="J28" s="24"/>
      <c r="K28" s="24"/>
      <c r="L28" s="24"/>
      <c r="M28" s="24"/>
      <c r="N28" s="24"/>
      <c r="O28" s="24"/>
      <c r="P28" s="24"/>
      <c r="Q28" s="24"/>
      <c r="R28" s="24"/>
      <c r="S28" s="24"/>
      <c r="T28" s="24"/>
      <c r="U28" s="24"/>
      <c r="V28" s="24"/>
      <c r="W28" s="24"/>
      <c r="X28" s="30"/>
      <c r="Y28" s="31"/>
      <c r="Z28" s="31"/>
      <c r="AA28" s="31"/>
      <c r="AB28" s="32"/>
      <c r="AC28" s="24"/>
      <c r="AD28" s="24"/>
      <c r="AE28" s="24"/>
    </row>
    <row r="29" spans="2:31" x14ac:dyDescent="0.2">
      <c r="B29" s="23"/>
      <c r="C29" s="33" t="s">
        <v>33</v>
      </c>
      <c r="D29" s="5" t="s">
        <v>7</v>
      </c>
      <c r="E29" s="181" t="s">
        <v>34</v>
      </c>
      <c r="F29" s="181"/>
      <c r="G29" s="5" t="s">
        <v>7</v>
      </c>
      <c r="H29" s="174" t="s">
        <v>35</v>
      </c>
      <c r="I29" s="174"/>
      <c r="J29" s="29" t="s">
        <v>36</v>
      </c>
      <c r="K29" s="29"/>
      <c r="L29" s="33"/>
      <c r="M29" s="33"/>
      <c r="N29" s="33"/>
      <c r="O29" s="24"/>
      <c r="P29" s="24"/>
      <c r="Q29" s="24"/>
      <c r="R29" s="24"/>
      <c r="S29" s="24"/>
      <c r="T29" s="24"/>
      <c r="U29" s="24"/>
      <c r="V29" s="24"/>
      <c r="W29" s="24"/>
      <c r="X29" s="30"/>
      <c r="Y29" s="31"/>
      <c r="Z29" s="31"/>
      <c r="AA29" s="31"/>
      <c r="AB29" s="32"/>
      <c r="AC29" s="24"/>
      <c r="AD29" s="24"/>
      <c r="AE29" s="24"/>
    </row>
    <row r="30" spans="2:31" x14ac:dyDescent="0.2">
      <c r="B30" s="23"/>
      <c r="C30" s="24" t="s">
        <v>37</v>
      </c>
      <c r="D30" s="24"/>
      <c r="E30" s="24"/>
      <c r="F30" s="24"/>
      <c r="G30" s="24"/>
      <c r="H30" s="24"/>
      <c r="I30" s="24"/>
      <c r="J30" s="24"/>
      <c r="K30" s="24"/>
      <c r="L30" s="24"/>
      <c r="M30" s="24"/>
      <c r="N30" s="24"/>
      <c r="O30" s="24"/>
      <c r="P30" s="24"/>
      <c r="Q30" s="24"/>
      <c r="R30" s="24"/>
      <c r="S30" s="24"/>
      <c r="T30" s="24"/>
      <c r="U30" s="24"/>
      <c r="V30" s="24"/>
      <c r="W30" s="24"/>
      <c r="X30" s="30"/>
      <c r="Y30" s="31"/>
      <c r="Z30" s="31"/>
      <c r="AA30" s="31"/>
      <c r="AB30" s="32"/>
      <c r="AC30" s="24"/>
      <c r="AD30" s="24"/>
      <c r="AE30" s="24"/>
    </row>
    <row r="31" spans="2:31" ht="4.5" customHeight="1" x14ac:dyDescent="0.2">
      <c r="B31" s="23"/>
      <c r="C31" s="24"/>
      <c r="D31" s="24"/>
      <c r="E31" s="24"/>
      <c r="F31" s="24"/>
      <c r="G31" s="24"/>
      <c r="H31" s="24"/>
      <c r="I31" s="24"/>
      <c r="J31" s="24"/>
      <c r="K31" s="24"/>
      <c r="L31" s="24"/>
      <c r="M31" s="24"/>
      <c r="N31" s="24"/>
      <c r="O31" s="24"/>
      <c r="P31" s="24"/>
      <c r="Q31" s="24"/>
      <c r="R31" s="24"/>
      <c r="S31" s="24"/>
      <c r="T31" s="24"/>
      <c r="U31" s="24"/>
      <c r="V31" s="24"/>
      <c r="W31" s="24"/>
      <c r="X31" s="30"/>
      <c r="Y31" s="31"/>
      <c r="Z31" s="31"/>
      <c r="AA31" s="31"/>
      <c r="AB31" s="32"/>
      <c r="AC31" s="24"/>
      <c r="AD31" s="24"/>
      <c r="AE31" s="24"/>
    </row>
    <row r="32" spans="2:31" ht="33.75" customHeight="1" x14ac:dyDescent="0.2">
      <c r="B32" s="23"/>
      <c r="C32" s="34"/>
      <c r="D32" s="165"/>
      <c r="E32" s="166"/>
      <c r="F32" s="166"/>
      <c r="G32" s="166"/>
      <c r="H32" s="166"/>
      <c r="I32" s="166"/>
      <c r="J32" s="166"/>
      <c r="K32" s="166"/>
      <c r="L32" s="166"/>
      <c r="M32" s="167"/>
      <c r="N32" s="182" t="s">
        <v>38</v>
      </c>
      <c r="O32" s="183"/>
      <c r="P32" s="184"/>
      <c r="Q32" s="24"/>
      <c r="R32" s="24"/>
      <c r="S32" s="24"/>
      <c r="T32" s="24"/>
      <c r="U32" s="24"/>
      <c r="V32" s="24"/>
      <c r="W32" s="24"/>
      <c r="X32" s="30"/>
      <c r="Y32" s="25" t="s">
        <v>17</v>
      </c>
      <c r="Z32" s="25" t="s">
        <v>18</v>
      </c>
      <c r="AA32" s="25" t="s">
        <v>19</v>
      </c>
      <c r="AB32" s="32"/>
      <c r="AC32" s="24"/>
      <c r="AD32" s="24"/>
      <c r="AE32" s="24"/>
    </row>
    <row r="33" spans="2:36" ht="27.75" customHeight="1" x14ac:dyDescent="0.2">
      <c r="B33" s="23"/>
      <c r="C33" s="35" t="s">
        <v>39</v>
      </c>
      <c r="D33" s="185" t="s">
        <v>40</v>
      </c>
      <c r="E33" s="185"/>
      <c r="F33" s="185"/>
      <c r="G33" s="185"/>
      <c r="H33" s="185"/>
      <c r="I33" s="185"/>
      <c r="J33" s="185"/>
      <c r="K33" s="185"/>
      <c r="L33" s="185"/>
      <c r="M33" s="185"/>
      <c r="N33" s="165"/>
      <c r="O33" s="166"/>
      <c r="P33" s="8" t="s">
        <v>41</v>
      </c>
      <c r="Q33" s="24"/>
      <c r="R33" s="24"/>
      <c r="S33" s="24"/>
      <c r="T33" s="24"/>
      <c r="U33" s="24"/>
      <c r="V33" s="24"/>
      <c r="W33" s="24"/>
      <c r="X33" s="27"/>
      <c r="Y33" s="5" t="s">
        <v>7</v>
      </c>
      <c r="Z33" s="5" t="s">
        <v>18</v>
      </c>
      <c r="AA33" s="5" t="s">
        <v>7</v>
      </c>
      <c r="AB33" s="28"/>
      <c r="AC33" s="24"/>
      <c r="AD33" s="24"/>
      <c r="AE33" s="24"/>
      <c r="AJ33" s="29"/>
    </row>
    <row r="34" spans="2:36" ht="40.5" customHeight="1" x14ac:dyDescent="0.2">
      <c r="B34" s="23"/>
      <c r="C34" s="35" t="s">
        <v>42</v>
      </c>
      <c r="D34" s="186" t="s">
        <v>43</v>
      </c>
      <c r="E34" s="185"/>
      <c r="F34" s="185"/>
      <c r="G34" s="185"/>
      <c r="H34" s="185"/>
      <c r="I34" s="185"/>
      <c r="J34" s="185"/>
      <c r="K34" s="185"/>
      <c r="L34" s="185"/>
      <c r="M34" s="185"/>
      <c r="N34" s="165"/>
      <c r="O34" s="166"/>
      <c r="P34" s="8" t="s">
        <v>41</v>
      </c>
      <c r="Q34" s="24" t="s">
        <v>44</v>
      </c>
      <c r="R34" s="174" t="s">
        <v>45</v>
      </c>
      <c r="S34" s="174"/>
      <c r="T34" s="174"/>
      <c r="U34" s="174"/>
      <c r="V34" s="174"/>
      <c r="W34" s="24"/>
      <c r="X34" s="27"/>
      <c r="Y34" s="5" t="s">
        <v>7</v>
      </c>
      <c r="Z34" s="5" t="s">
        <v>18</v>
      </c>
      <c r="AA34" s="5" t="s">
        <v>7</v>
      </c>
      <c r="AB34" s="28"/>
      <c r="AC34" s="24"/>
      <c r="AD34" s="24"/>
      <c r="AE34" s="24"/>
      <c r="AJ34" s="29"/>
    </row>
    <row r="35" spans="2:36" ht="62.25" customHeight="1" x14ac:dyDescent="0.2">
      <c r="B35" s="23"/>
      <c r="C35" s="35" t="s">
        <v>46</v>
      </c>
      <c r="D35" s="171" t="s">
        <v>47</v>
      </c>
      <c r="E35" s="172"/>
      <c r="F35" s="172"/>
      <c r="G35" s="172"/>
      <c r="H35" s="172"/>
      <c r="I35" s="172"/>
      <c r="J35" s="172"/>
      <c r="K35" s="172"/>
      <c r="L35" s="172"/>
      <c r="M35" s="173"/>
      <c r="N35" s="165"/>
      <c r="O35" s="166"/>
      <c r="P35" s="8" t="s">
        <v>41</v>
      </c>
      <c r="Q35" s="24" t="s">
        <v>44</v>
      </c>
      <c r="R35" s="174" t="s">
        <v>48</v>
      </c>
      <c r="S35" s="174"/>
      <c r="T35" s="174"/>
      <c r="U35" s="174"/>
      <c r="V35" s="174"/>
      <c r="W35" s="24"/>
      <c r="X35" s="27"/>
      <c r="Y35" s="5" t="s">
        <v>7</v>
      </c>
      <c r="Z35" s="5" t="s">
        <v>18</v>
      </c>
      <c r="AA35" s="5" t="s">
        <v>7</v>
      </c>
      <c r="AB35" s="28"/>
      <c r="AC35" s="24"/>
      <c r="AD35" s="24"/>
      <c r="AE35" s="24"/>
      <c r="AJ35" s="33"/>
    </row>
    <row r="36" spans="2:36" x14ac:dyDescent="0.2">
      <c r="B36" s="23"/>
      <c r="C36" s="24"/>
      <c r="D36" s="24"/>
      <c r="E36" s="24"/>
      <c r="F36" s="24"/>
      <c r="G36" s="24"/>
      <c r="H36" s="24"/>
      <c r="I36" s="24"/>
      <c r="J36" s="24"/>
      <c r="K36" s="24"/>
      <c r="L36" s="24"/>
      <c r="M36" s="24"/>
      <c r="N36" s="24"/>
      <c r="O36" s="24"/>
      <c r="P36" s="24"/>
      <c r="Q36" s="24"/>
      <c r="R36" s="24"/>
      <c r="S36" s="24"/>
      <c r="T36" s="24"/>
      <c r="U36" s="24"/>
      <c r="V36" s="24"/>
      <c r="W36" s="24"/>
      <c r="X36" s="30"/>
      <c r="Y36" s="31"/>
      <c r="Z36" s="31"/>
      <c r="AA36" s="31"/>
      <c r="AB36" s="32"/>
      <c r="AC36" s="24"/>
      <c r="AD36" s="24"/>
      <c r="AE36" s="24"/>
    </row>
    <row r="37" spans="2:36" x14ac:dyDescent="0.2">
      <c r="B37" s="23"/>
      <c r="C37" s="24" t="s">
        <v>49</v>
      </c>
      <c r="D37" s="24"/>
      <c r="E37" s="24"/>
      <c r="F37" s="24"/>
      <c r="G37" s="24"/>
      <c r="H37" s="24"/>
      <c r="I37" s="24"/>
      <c r="J37" s="24"/>
      <c r="L37" s="29"/>
      <c r="M37" s="29"/>
      <c r="N37" s="29"/>
      <c r="Q37" s="29"/>
      <c r="R37" s="29"/>
      <c r="S37" s="29"/>
      <c r="T37" s="29"/>
      <c r="U37" s="29"/>
      <c r="V37" s="29"/>
      <c r="W37" s="29"/>
      <c r="X37" s="187"/>
      <c r="Y37" s="188"/>
      <c r="Z37" s="188"/>
      <c r="AA37" s="188"/>
      <c r="AB37" s="189"/>
      <c r="AC37" s="24"/>
      <c r="AD37" s="24"/>
      <c r="AE37" s="24"/>
    </row>
    <row r="38" spans="2:36" ht="8.25" customHeight="1" x14ac:dyDescent="0.2">
      <c r="B38" s="23"/>
      <c r="C38" s="24"/>
      <c r="D38" s="24"/>
      <c r="E38" s="24"/>
      <c r="F38" s="24"/>
      <c r="G38" s="24"/>
      <c r="H38" s="24"/>
      <c r="I38" s="24"/>
      <c r="J38" s="24"/>
      <c r="L38" s="29"/>
      <c r="M38" s="29"/>
      <c r="N38" s="29"/>
      <c r="Q38" s="29"/>
      <c r="R38" s="29"/>
      <c r="S38" s="29"/>
      <c r="T38" s="29"/>
      <c r="U38" s="29"/>
      <c r="V38" s="29"/>
      <c r="W38" s="29"/>
      <c r="X38" s="30"/>
      <c r="Y38" s="31"/>
      <c r="Z38" s="31"/>
      <c r="AA38" s="31"/>
      <c r="AB38" s="32"/>
      <c r="AC38" s="24"/>
      <c r="AD38" s="24"/>
      <c r="AE38" s="24"/>
    </row>
    <row r="39" spans="2:36" ht="18.75" customHeight="1" x14ac:dyDescent="0.2">
      <c r="B39" s="23"/>
      <c r="C39" s="165"/>
      <c r="D39" s="166"/>
      <c r="E39" s="166"/>
      <c r="F39" s="166"/>
      <c r="G39" s="166"/>
      <c r="H39" s="166"/>
      <c r="I39" s="166"/>
      <c r="J39" s="167"/>
      <c r="K39" s="165" t="s">
        <v>50</v>
      </c>
      <c r="L39" s="166"/>
      <c r="M39" s="166"/>
      <c r="N39" s="166"/>
      <c r="O39" s="166"/>
      <c r="P39" s="167"/>
      <c r="Q39" s="165" t="s">
        <v>51</v>
      </c>
      <c r="R39" s="166"/>
      <c r="S39" s="166"/>
      <c r="T39" s="166"/>
      <c r="U39" s="166"/>
      <c r="V39" s="167"/>
      <c r="W39" s="29"/>
      <c r="X39" s="30"/>
      <c r="Y39" s="31"/>
      <c r="Z39" s="31"/>
      <c r="AA39" s="31"/>
      <c r="AB39" s="32"/>
      <c r="AC39" s="24"/>
      <c r="AD39" s="24"/>
      <c r="AE39" s="24"/>
    </row>
    <row r="40" spans="2:36" ht="18.75" customHeight="1" x14ac:dyDescent="0.2">
      <c r="B40" s="23"/>
      <c r="C40" s="190" t="s">
        <v>52</v>
      </c>
      <c r="D40" s="190"/>
      <c r="E40" s="190"/>
      <c r="F40" s="190"/>
      <c r="G40" s="190"/>
      <c r="H40" s="190"/>
      <c r="I40" s="190" t="s">
        <v>53</v>
      </c>
      <c r="J40" s="190"/>
      <c r="K40" s="165"/>
      <c r="L40" s="166"/>
      <c r="M40" s="166"/>
      <c r="N40" s="166"/>
      <c r="O40" s="166"/>
      <c r="P40" s="36" t="s">
        <v>41</v>
      </c>
      <c r="Q40" s="191"/>
      <c r="R40" s="192"/>
      <c r="S40" s="192"/>
      <c r="T40" s="192"/>
      <c r="U40" s="192"/>
      <c r="V40" s="193"/>
      <c r="W40" s="29"/>
      <c r="X40" s="30"/>
      <c r="Y40" s="31"/>
      <c r="Z40" s="31"/>
      <c r="AA40" s="31"/>
      <c r="AB40" s="32"/>
      <c r="AC40" s="24"/>
      <c r="AD40" s="24"/>
      <c r="AE40" s="24"/>
    </row>
    <row r="41" spans="2:36" ht="18.75" customHeight="1" x14ac:dyDescent="0.2">
      <c r="B41" s="23"/>
      <c r="C41" s="190"/>
      <c r="D41" s="190"/>
      <c r="E41" s="190"/>
      <c r="F41" s="190"/>
      <c r="G41" s="190"/>
      <c r="H41" s="190"/>
      <c r="I41" s="190" t="s">
        <v>54</v>
      </c>
      <c r="J41" s="190"/>
      <c r="K41" s="165"/>
      <c r="L41" s="166"/>
      <c r="M41" s="166"/>
      <c r="N41" s="166"/>
      <c r="O41" s="166"/>
      <c r="P41" s="36" t="s">
        <v>41</v>
      </c>
      <c r="Q41" s="165"/>
      <c r="R41" s="166"/>
      <c r="S41" s="166"/>
      <c r="T41" s="166"/>
      <c r="U41" s="166"/>
      <c r="V41" s="36" t="s">
        <v>41</v>
      </c>
      <c r="W41" s="29"/>
      <c r="X41" s="30"/>
      <c r="Y41" s="31"/>
      <c r="Z41" s="31"/>
      <c r="AA41" s="31"/>
      <c r="AB41" s="32"/>
      <c r="AC41" s="24"/>
      <c r="AD41" s="24"/>
      <c r="AE41" s="24"/>
    </row>
    <row r="42" spans="2:36" x14ac:dyDescent="0.2">
      <c r="B42" s="23"/>
      <c r="C42" s="24"/>
      <c r="D42" s="24"/>
      <c r="E42" s="24"/>
      <c r="F42" s="24"/>
      <c r="G42" s="24"/>
      <c r="H42" s="24"/>
      <c r="I42" s="24"/>
      <c r="J42" s="24"/>
      <c r="K42" s="24"/>
      <c r="L42" s="24" t="s">
        <v>55</v>
      </c>
      <c r="M42" s="24"/>
      <c r="N42" s="24"/>
      <c r="O42" s="24"/>
      <c r="P42" s="24"/>
      <c r="Q42" s="24"/>
      <c r="R42" s="24"/>
      <c r="S42" s="24"/>
      <c r="T42" s="24"/>
      <c r="U42" s="24"/>
      <c r="V42" s="24"/>
      <c r="W42" s="24"/>
      <c r="X42" s="30"/>
      <c r="Y42" s="31"/>
      <c r="Z42" s="31"/>
      <c r="AA42" s="31"/>
      <c r="AB42" s="32"/>
      <c r="AC42" s="24"/>
      <c r="AD42" s="24"/>
      <c r="AE42" s="24"/>
    </row>
    <row r="43" spans="2:36" ht="13.5" customHeight="1" x14ac:dyDescent="0.2">
      <c r="B43" s="23"/>
      <c r="C43" s="181" t="s">
        <v>56</v>
      </c>
      <c r="D43" s="181"/>
      <c r="E43" s="181"/>
      <c r="F43" s="181"/>
      <c r="G43" s="181"/>
      <c r="H43" s="181"/>
      <c r="I43" s="181"/>
      <c r="J43" s="181"/>
      <c r="K43" s="181"/>
      <c r="L43" s="181"/>
      <c r="M43" s="181"/>
      <c r="N43" s="181"/>
      <c r="O43" s="181"/>
      <c r="P43" s="181"/>
      <c r="Q43" s="181"/>
      <c r="R43" s="181"/>
      <c r="S43" s="181"/>
      <c r="T43" s="181"/>
      <c r="U43" s="181"/>
      <c r="V43" s="181"/>
      <c r="W43" s="24"/>
      <c r="X43" s="27"/>
      <c r="Y43" s="5" t="s">
        <v>7</v>
      </c>
      <c r="Z43" s="5" t="s">
        <v>18</v>
      </c>
      <c r="AA43" s="5" t="s">
        <v>7</v>
      </c>
      <c r="AB43" s="28"/>
      <c r="AC43" s="24"/>
      <c r="AD43" s="24"/>
      <c r="AE43" s="24"/>
    </row>
    <row r="44" spans="2:36" x14ac:dyDescent="0.2">
      <c r="B44" s="23"/>
      <c r="C44" s="24" t="s">
        <v>57</v>
      </c>
      <c r="D44" s="24"/>
      <c r="E44" s="24"/>
      <c r="F44" s="24"/>
      <c r="G44" s="24"/>
      <c r="H44" s="24"/>
      <c r="I44" s="24"/>
      <c r="J44" s="24"/>
      <c r="K44" s="24"/>
      <c r="L44" s="24"/>
      <c r="M44" s="24"/>
      <c r="N44" s="24"/>
      <c r="O44" s="24"/>
      <c r="P44" s="24"/>
      <c r="Q44" s="24"/>
      <c r="R44" s="24"/>
      <c r="S44" s="24"/>
      <c r="T44" s="24"/>
      <c r="U44" s="24"/>
      <c r="V44" s="24"/>
      <c r="W44" s="24"/>
      <c r="X44" s="27"/>
      <c r="Y44" s="29"/>
      <c r="Z44" s="29"/>
      <c r="AA44" s="29"/>
      <c r="AB44" s="28"/>
      <c r="AC44" s="24"/>
      <c r="AD44" s="24"/>
      <c r="AE44" s="24"/>
    </row>
    <row r="45" spans="2:36" x14ac:dyDescent="0.2">
      <c r="B45" s="23"/>
      <c r="C45" s="24" t="s">
        <v>58</v>
      </c>
      <c r="D45" s="24"/>
      <c r="E45" s="24"/>
      <c r="F45" s="24"/>
      <c r="G45" s="24"/>
      <c r="H45" s="24"/>
      <c r="I45" s="24"/>
      <c r="J45" s="24"/>
      <c r="K45" s="24"/>
      <c r="L45" s="24"/>
      <c r="M45" s="24"/>
      <c r="N45" s="24"/>
      <c r="O45" s="24"/>
      <c r="P45" s="24"/>
      <c r="Q45" s="24"/>
      <c r="R45" s="24"/>
      <c r="S45" s="24"/>
      <c r="T45" s="24"/>
      <c r="U45" s="24"/>
      <c r="V45" s="24"/>
      <c r="W45" s="24"/>
      <c r="X45" s="30"/>
      <c r="Y45" s="31"/>
      <c r="Z45" s="31"/>
      <c r="AA45" s="31"/>
      <c r="AB45" s="32"/>
      <c r="AC45" s="24"/>
      <c r="AD45" s="24"/>
      <c r="AE45" s="24"/>
    </row>
    <row r="46" spans="2:36" x14ac:dyDescent="0.2">
      <c r="B46" s="23"/>
      <c r="C46" s="24"/>
      <c r="D46" s="24"/>
      <c r="E46" s="24"/>
      <c r="F46" s="24"/>
      <c r="G46" s="24"/>
      <c r="H46" s="24"/>
      <c r="I46" s="24"/>
      <c r="J46" s="24"/>
      <c r="K46" s="24"/>
      <c r="L46" s="24"/>
      <c r="M46" s="24"/>
      <c r="N46" s="24"/>
      <c r="O46" s="24"/>
      <c r="P46" s="24"/>
      <c r="Q46" s="24"/>
      <c r="R46" s="24"/>
      <c r="S46" s="24"/>
      <c r="T46" s="24"/>
      <c r="U46" s="24"/>
      <c r="V46" s="24"/>
      <c r="W46" s="24"/>
      <c r="X46" s="30"/>
      <c r="Y46" s="31"/>
      <c r="Z46" s="31"/>
      <c r="AA46" s="31"/>
      <c r="AB46" s="32"/>
      <c r="AC46" s="24"/>
      <c r="AD46" s="24"/>
      <c r="AE46" s="24"/>
    </row>
    <row r="47" spans="2:36" x14ac:dyDescent="0.2">
      <c r="B47" s="23"/>
      <c r="C47" s="24"/>
      <c r="D47" s="24"/>
      <c r="E47" s="24"/>
      <c r="F47" s="24"/>
      <c r="G47" s="24"/>
      <c r="H47" s="24"/>
      <c r="I47" s="24"/>
      <c r="J47" s="24"/>
      <c r="K47" s="24"/>
      <c r="L47" s="24"/>
      <c r="M47" s="24"/>
      <c r="N47" s="24"/>
      <c r="O47" s="24"/>
      <c r="P47" s="24"/>
      <c r="Q47" s="24"/>
      <c r="R47" s="24"/>
      <c r="S47" s="24"/>
      <c r="T47" s="24"/>
      <c r="U47" s="24"/>
      <c r="V47" s="24"/>
      <c r="W47" s="24"/>
      <c r="X47" s="30"/>
      <c r="Y47" s="31"/>
      <c r="Z47" s="31"/>
      <c r="AA47" s="31"/>
      <c r="AB47" s="32"/>
      <c r="AC47" s="24"/>
      <c r="AD47" s="24"/>
      <c r="AE47" s="24"/>
    </row>
    <row r="48" spans="2:36" ht="13.15" customHeight="1" x14ac:dyDescent="0.2">
      <c r="B48" s="23" t="s">
        <v>59</v>
      </c>
      <c r="C48" s="24"/>
      <c r="D48" s="24"/>
      <c r="E48" s="24"/>
      <c r="F48" s="24"/>
      <c r="G48" s="24"/>
      <c r="H48" s="24"/>
      <c r="I48" s="24"/>
      <c r="J48" s="24"/>
      <c r="K48" s="24"/>
      <c r="L48" s="24"/>
      <c r="M48" s="24"/>
      <c r="N48" s="24"/>
      <c r="O48" s="24"/>
      <c r="P48" s="24"/>
      <c r="Q48" s="24"/>
      <c r="R48" s="24"/>
      <c r="S48" s="24"/>
      <c r="T48" s="24"/>
      <c r="U48" s="24"/>
      <c r="V48" s="24"/>
      <c r="W48" s="24"/>
      <c r="X48" s="30"/>
      <c r="Y48" s="25" t="s">
        <v>17</v>
      </c>
      <c r="Z48" s="25" t="s">
        <v>18</v>
      </c>
      <c r="AA48" s="25" t="s">
        <v>19</v>
      </c>
      <c r="AB48" s="32"/>
      <c r="AC48" s="24"/>
      <c r="AD48" s="24"/>
      <c r="AE48" s="24"/>
    </row>
    <row r="49" spans="2:31" x14ac:dyDescent="0.2">
      <c r="B49" s="23"/>
      <c r="C49" s="33" t="s">
        <v>33</v>
      </c>
      <c r="D49" s="5" t="s">
        <v>7</v>
      </c>
      <c r="E49" s="181" t="s">
        <v>34</v>
      </c>
      <c r="F49" s="181"/>
      <c r="G49" s="5" t="s">
        <v>7</v>
      </c>
      <c r="H49" s="174" t="s">
        <v>35</v>
      </c>
      <c r="I49" s="174"/>
      <c r="J49" s="29" t="s">
        <v>60</v>
      </c>
      <c r="K49" s="29"/>
      <c r="L49" s="24"/>
      <c r="M49" s="24"/>
      <c r="N49" s="24"/>
      <c r="O49" s="24"/>
      <c r="P49" s="24"/>
      <c r="Q49" s="24"/>
      <c r="R49" s="24"/>
      <c r="S49" s="24"/>
      <c r="T49" s="24"/>
      <c r="U49" s="24"/>
      <c r="V49" s="24"/>
      <c r="W49" s="24"/>
      <c r="X49" s="30"/>
      <c r="Y49" s="31"/>
      <c r="Z49" s="31"/>
      <c r="AA49" s="31"/>
      <c r="AB49" s="32"/>
      <c r="AC49" s="24"/>
      <c r="AD49" s="24"/>
      <c r="AE49" s="24"/>
    </row>
    <row r="50" spans="2:31" x14ac:dyDescent="0.2">
      <c r="B50" s="23"/>
      <c r="C50" s="24" t="s">
        <v>61</v>
      </c>
      <c r="D50" s="24"/>
      <c r="E50" s="24"/>
      <c r="F50" s="24"/>
      <c r="G50" s="24"/>
      <c r="H50" s="24"/>
      <c r="I50" s="24"/>
      <c r="J50" s="24"/>
      <c r="K50" s="24"/>
      <c r="L50" s="24"/>
      <c r="M50" s="24"/>
      <c r="N50" s="24"/>
      <c r="O50" s="24"/>
      <c r="P50" s="24"/>
      <c r="Q50" s="24"/>
      <c r="R50" s="24"/>
      <c r="S50" s="24"/>
      <c r="T50" s="24"/>
      <c r="U50" s="24"/>
      <c r="V50" s="24"/>
      <c r="W50" s="24"/>
      <c r="X50" s="27"/>
      <c r="Y50" s="5" t="s">
        <v>7</v>
      </c>
      <c r="Z50" s="5" t="s">
        <v>18</v>
      </c>
      <c r="AA50" s="5" t="s">
        <v>7</v>
      </c>
      <c r="AB50" s="28"/>
      <c r="AC50" s="24"/>
      <c r="AD50" s="24"/>
      <c r="AE50" s="24"/>
    </row>
    <row r="51" spans="2:31" x14ac:dyDescent="0.2">
      <c r="B51" s="23"/>
      <c r="C51" s="24" t="s">
        <v>62</v>
      </c>
      <c r="D51" s="24"/>
      <c r="E51" s="24"/>
      <c r="F51" s="24"/>
      <c r="G51" s="24"/>
      <c r="H51" s="24"/>
      <c r="I51" s="24"/>
      <c r="J51" s="24"/>
      <c r="K51" s="24"/>
      <c r="L51" s="24"/>
      <c r="M51" s="24"/>
      <c r="N51" s="24"/>
      <c r="O51" s="24"/>
      <c r="P51" s="24"/>
      <c r="Q51" s="24"/>
      <c r="R51" s="24"/>
      <c r="S51" s="24"/>
      <c r="T51" s="24"/>
      <c r="U51" s="24"/>
      <c r="V51" s="24"/>
      <c r="W51" s="24"/>
      <c r="X51" s="27"/>
      <c r="Y51" s="29"/>
      <c r="Z51" s="29"/>
      <c r="AA51" s="29"/>
      <c r="AB51" s="28"/>
      <c r="AC51" s="24"/>
      <c r="AD51" s="24"/>
      <c r="AE51" s="24"/>
    </row>
    <row r="52" spans="2:31" x14ac:dyDescent="0.2">
      <c r="B52" s="23"/>
      <c r="C52" s="24" t="s">
        <v>63</v>
      </c>
      <c r="D52" s="24"/>
      <c r="E52" s="24"/>
      <c r="F52" s="24"/>
      <c r="G52" s="24"/>
      <c r="H52" s="24"/>
      <c r="I52" s="24"/>
      <c r="J52" s="24"/>
      <c r="K52" s="24"/>
      <c r="L52" s="24"/>
      <c r="M52" s="24"/>
      <c r="N52" s="24"/>
      <c r="O52" s="24"/>
      <c r="P52" s="24"/>
      <c r="Q52" s="24"/>
      <c r="R52" s="24"/>
      <c r="S52" s="24"/>
      <c r="T52" s="24"/>
      <c r="U52" s="24"/>
      <c r="V52" s="24"/>
      <c r="W52" s="24"/>
      <c r="X52" s="23"/>
      <c r="Y52" s="24"/>
      <c r="Z52" s="24"/>
      <c r="AA52" s="24"/>
      <c r="AB52" s="26"/>
      <c r="AC52" s="24"/>
      <c r="AD52" s="24"/>
      <c r="AE52" s="24"/>
    </row>
    <row r="53" spans="2:31" x14ac:dyDescent="0.2">
      <c r="B53" s="23"/>
      <c r="C53" s="24" t="s">
        <v>64</v>
      </c>
      <c r="D53" s="24"/>
      <c r="E53" s="24"/>
      <c r="F53" s="24"/>
      <c r="G53" s="24"/>
      <c r="H53" s="24"/>
      <c r="I53" s="24"/>
      <c r="J53" s="24"/>
      <c r="K53" s="24"/>
      <c r="L53" s="24"/>
      <c r="M53" s="24"/>
      <c r="N53" s="24"/>
      <c r="O53" s="24"/>
      <c r="P53" s="24"/>
      <c r="Q53" s="24"/>
      <c r="R53" s="24"/>
      <c r="S53" s="24"/>
      <c r="T53" s="24"/>
      <c r="U53" s="24"/>
      <c r="V53" s="24"/>
      <c r="W53" s="24"/>
      <c r="X53" s="27"/>
      <c r="Y53" s="5" t="s">
        <v>7</v>
      </c>
      <c r="Z53" s="5" t="s">
        <v>18</v>
      </c>
      <c r="AA53" s="5" t="s">
        <v>7</v>
      </c>
      <c r="AB53" s="28"/>
      <c r="AC53" s="24"/>
      <c r="AD53" s="24"/>
      <c r="AE53" s="24"/>
    </row>
    <row r="54" spans="2:31" x14ac:dyDescent="0.2">
      <c r="B54" s="23"/>
      <c r="C54" s="24" t="s">
        <v>65</v>
      </c>
      <c r="D54" s="24"/>
      <c r="E54" s="24"/>
      <c r="F54" s="24"/>
      <c r="G54" s="24"/>
      <c r="H54" s="24"/>
      <c r="I54" s="24"/>
      <c r="J54" s="24"/>
      <c r="K54" s="24"/>
      <c r="L54" s="24"/>
      <c r="M54" s="24"/>
      <c r="N54" s="24"/>
      <c r="O54" s="24"/>
      <c r="P54" s="24"/>
      <c r="Q54" s="24"/>
      <c r="R54" s="24"/>
      <c r="S54" s="24"/>
      <c r="T54" s="24"/>
      <c r="U54" s="24"/>
      <c r="V54" s="24"/>
      <c r="W54" s="24"/>
      <c r="X54" s="27"/>
      <c r="Y54" s="29"/>
      <c r="Z54" s="29"/>
      <c r="AA54" s="29"/>
      <c r="AB54" s="28"/>
      <c r="AC54" s="24"/>
      <c r="AD54" s="24"/>
      <c r="AE54" s="24"/>
    </row>
    <row r="55" spans="2:31" x14ac:dyDescent="0.2">
      <c r="B55" s="37"/>
      <c r="C55" s="15" t="s">
        <v>66</v>
      </c>
      <c r="D55" s="15"/>
      <c r="E55" s="15"/>
      <c r="F55" s="15"/>
      <c r="G55" s="15"/>
      <c r="H55" s="15"/>
      <c r="I55" s="15"/>
      <c r="J55" s="15"/>
      <c r="K55" s="15"/>
      <c r="L55" s="15"/>
      <c r="M55" s="15"/>
      <c r="N55" s="15"/>
      <c r="O55" s="15"/>
      <c r="P55" s="15"/>
      <c r="Q55" s="15"/>
      <c r="R55" s="15"/>
      <c r="S55" s="15"/>
      <c r="T55" s="15"/>
      <c r="U55" s="15"/>
      <c r="V55" s="15"/>
      <c r="W55" s="15"/>
      <c r="X55" s="37"/>
      <c r="Y55" s="15"/>
      <c r="Z55" s="15"/>
      <c r="AA55" s="15"/>
      <c r="AB55" s="38"/>
      <c r="AC55" s="24"/>
      <c r="AD55" s="24"/>
      <c r="AE55" s="24"/>
    </row>
    <row r="56" spans="2:31" x14ac:dyDescent="0.2">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31" x14ac:dyDescent="0.2">
      <c r="B57" s="1" t="s">
        <v>252</v>
      </c>
    </row>
    <row r="58" spans="2:31" x14ac:dyDescent="0.2">
      <c r="B58" s="1" t="s">
        <v>251</v>
      </c>
    </row>
    <row r="59" spans="2:31" x14ac:dyDescent="0.2">
      <c r="B59" s="1" t="s">
        <v>67</v>
      </c>
    </row>
    <row r="60" spans="2:31" x14ac:dyDescent="0.2">
      <c r="B60" s="1" t="s">
        <v>68</v>
      </c>
    </row>
    <row r="61" spans="2:31" x14ac:dyDescent="0.2">
      <c r="B61" s="1" t="s">
        <v>69</v>
      </c>
    </row>
    <row r="62" spans="2:31" x14ac:dyDescent="0.2">
      <c r="B62" s="1" t="s">
        <v>70</v>
      </c>
    </row>
    <row r="63" spans="2:31" x14ac:dyDescent="0.2">
      <c r="B63" s="1" t="s">
        <v>71</v>
      </c>
    </row>
    <row r="64" spans="2:31" x14ac:dyDescent="0.2">
      <c r="B64" s="1" t="s">
        <v>72</v>
      </c>
    </row>
  </sheetData>
  <mergeCells count="31">
    <mergeCell ref="X37:AB37"/>
    <mergeCell ref="C39:J39"/>
    <mergeCell ref="K39:P39"/>
    <mergeCell ref="Q39:V39"/>
    <mergeCell ref="C40:H41"/>
    <mergeCell ref="I40:J40"/>
    <mergeCell ref="K40:O40"/>
    <mergeCell ref="Q40:V40"/>
    <mergeCell ref="I41:J41"/>
    <mergeCell ref="K41:O41"/>
    <mergeCell ref="R34:V34"/>
    <mergeCell ref="Q41:U41"/>
    <mergeCell ref="C43:V43"/>
    <mergeCell ref="E49:F49"/>
    <mergeCell ref="H49:I49"/>
    <mergeCell ref="B4:AB4"/>
    <mergeCell ref="B6:F6"/>
    <mergeCell ref="G6:AB6"/>
    <mergeCell ref="D35:M35"/>
    <mergeCell ref="N35:O35"/>
    <mergeCell ref="R35:V35"/>
    <mergeCell ref="B7:F7"/>
    <mergeCell ref="B8:F9"/>
    <mergeCell ref="E29:F29"/>
    <mergeCell ref="H29:I29"/>
    <mergeCell ref="D32:M32"/>
    <mergeCell ref="N32:P32"/>
    <mergeCell ref="D33:M33"/>
    <mergeCell ref="N33:O33"/>
    <mergeCell ref="D34:M34"/>
    <mergeCell ref="N34:O34"/>
  </mergeCells>
  <phoneticPr fontId="3"/>
  <dataValidations count="1">
    <dataValidation type="list" allowBlank="1" showInputMessage="1" showErrorMessage="1" sqref="G7:G9 L7 Q7:Q9 Y14 AA14 Y16 AA16 Y18:Y19 AA18:AA19 Y21:Y22 AA21:AA22 Y33:Y35 AA33:AA35 Y43 AA43 Y50 AA50 Y53 AA53 D29 G29 D49 G49" xr:uid="{00000000-0002-0000-0000-000000000000}">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71EDB-BB52-4254-96E8-400351EB3238}">
  <dimension ref="A1:Z38"/>
  <sheetViews>
    <sheetView showGridLines="0" view="pageBreakPreview" zoomScale="90" zoomScaleNormal="100" zoomScaleSheetLayoutView="90" workbookViewId="0">
      <selection activeCell="I18" sqref="I18:Y18"/>
    </sheetView>
  </sheetViews>
  <sheetFormatPr defaultColWidth="9" defaultRowHeight="13" x14ac:dyDescent="0.2"/>
  <cols>
    <col min="1" max="1" width="3.26953125" style="39" customWidth="1"/>
    <col min="2" max="6" width="4.453125" style="39" customWidth="1"/>
    <col min="7" max="7" width="2.54296875" style="39" customWidth="1"/>
    <col min="8" max="8" width="5.26953125" style="39" customWidth="1"/>
    <col min="9" max="9" width="4.453125" style="39" customWidth="1"/>
    <col min="10" max="11" width="2.54296875" style="39" customWidth="1"/>
    <col min="12" max="13" width="4.453125" style="39" customWidth="1"/>
    <col min="14" max="15" width="2.54296875" style="39" customWidth="1"/>
    <col min="16" max="19" width="4.453125" style="39" customWidth="1"/>
    <col min="20" max="23" width="2.54296875" style="39" customWidth="1"/>
    <col min="24" max="25" width="3.26953125" style="39" customWidth="1"/>
    <col min="26" max="26" width="5.08984375" style="39" customWidth="1"/>
    <col min="27" max="261" width="9" style="39"/>
    <col min="262" max="262" width="3.26953125" style="39" customWidth="1"/>
    <col min="263" max="279" width="4.453125" style="39" customWidth="1"/>
    <col min="280" max="280" width="5.7265625" style="39" customWidth="1"/>
    <col min="281" max="281" width="5.90625" style="39" customWidth="1"/>
    <col min="282" max="282" width="5.08984375" style="39" customWidth="1"/>
    <col min="283" max="517" width="9" style="39"/>
    <col min="518" max="518" width="3.26953125" style="39" customWidth="1"/>
    <col min="519" max="535" width="4.453125" style="39" customWidth="1"/>
    <col min="536" max="536" width="5.7265625" style="39" customWidth="1"/>
    <col min="537" max="537" width="5.90625" style="39" customWidth="1"/>
    <col min="538" max="538" width="5.08984375" style="39" customWidth="1"/>
    <col min="539" max="773" width="9" style="39"/>
    <col min="774" max="774" width="3.26953125" style="39" customWidth="1"/>
    <col min="775" max="791" width="4.453125" style="39" customWidth="1"/>
    <col min="792" max="792" width="5.7265625" style="39" customWidth="1"/>
    <col min="793" max="793" width="5.90625" style="39" customWidth="1"/>
    <col min="794" max="794" width="5.08984375" style="39" customWidth="1"/>
    <col min="795" max="1029" width="9" style="39"/>
    <col min="1030" max="1030" width="3.26953125" style="39" customWidth="1"/>
    <col min="1031" max="1047" width="4.453125" style="39" customWidth="1"/>
    <col min="1048" max="1048" width="5.7265625" style="39" customWidth="1"/>
    <col min="1049" max="1049" width="5.90625" style="39" customWidth="1"/>
    <col min="1050" max="1050" width="5.08984375" style="39" customWidth="1"/>
    <col min="1051" max="1285" width="9" style="39"/>
    <col min="1286" max="1286" width="3.26953125" style="39" customWidth="1"/>
    <col min="1287" max="1303" width="4.453125" style="39" customWidth="1"/>
    <col min="1304" max="1304" width="5.7265625" style="39" customWidth="1"/>
    <col min="1305" max="1305" width="5.90625" style="39" customWidth="1"/>
    <col min="1306" max="1306" width="5.08984375" style="39" customWidth="1"/>
    <col min="1307" max="1541" width="9" style="39"/>
    <col min="1542" max="1542" width="3.26953125" style="39" customWidth="1"/>
    <col min="1543" max="1559" width="4.453125" style="39" customWidth="1"/>
    <col min="1560" max="1560" width="5.7265625" style="39" customWidth="1"/>
    <col min="1561" max="1561" width="5.90625" style="39" customWidth="1"/>
    <col min="1562" max="1562" width="5.08984375" style="39" customWidth="1"/>
    <col min="1563" max="1797" width="9" style="39"/>
    <col min="1798" max="1798" width="3.26953125" style="39" customWidth="1"/>
    <col min="1799" max="1815" width="4.453125" style="39" customWidth="1"/>
    <col min="1816" max="1816" width="5.7265625" style="39" customWidth="1"/>
    <col min="1817" max="1817" width="5.90625" style="39" customWidth="1"/>
    <col min="1818" max="1818" width="5.08984375" style="39" customWidth="1"/>
    <col min="1819" max="2053" width="9" style="39"/>
    <col min="2054" max="2054" width="3.26953125" style="39" customWidth="1"/>
    <col min="2055" max="2071" width="4.453125" style="39" customWidth="1"/>
    <col min="2072" max="2072" width="5.7265625" style="39" customWidth="1"/>
    <col min="2073" max="2073" width="5.90625" style="39" customWidth="1"/>
    <col min="2074" max="2074" width="5.08984375" style="39" customWidth="1"/>
    <col min="2075" max="2309" width="9" style="39"/>
    <col min="2310" max="2310" width="3.26953125" style="39" customWidth="1"/>
    <col min="2311" max="2327" width="4.453125" style="39" customWidth="1"/>
    <col min="2328" max="2328" width="5.7265625" style="39" customWidth="1"/>
    <col min="2329" max="2329" width="5.90625" style="39" customWidth="1"/>
    <col min="2330" max="2330" width="5.08984375" style="39" customWidth="1"/>
    <col min="2331" max="2565" width="9" style="39"/>
    <col min="2566" max="2566" width="3.26953125" style="39" customWidth="1"/>
    <col min="2567" max="2583" width="4.453125" style="39" customWidth="1"/>
    <col min="2584" max="2584" width="5.7265625" style="39" customWidth="1"/>
    <col min="2585" max="2585" width="5.90625" style="39" customWidth="1"/>
    <col min="2586" max="2586" width="5.08984375" style="39" customWidth="1"/>
    <col min="2587" max="2821" width="9" style="39"/>
    <col min="2822" max="2822" width="3.26953125" style="39" customWidth="1"/>
    <col min="2823" max="2839" width="4.453125" style="39" customWidth="1"/>
    <col min="2840" max="2840" width="5.7265625" style="39" customWidth="1"/>
    <col min="2841" max="2841" width="5.90625" style="39" customWidth="1"/>
    <col min="2842" max="2842" width="5.08984375" style="39" customWidth="1"/>
    <col min="2843" max="3077" width="9" style="39"/>
    <col min="3078" max="3078" width="3.26953125" style="39" customWidth="1"/>
    <col min="3079" max="3095" width="4.453125" style="39" customWidth="1"/>
    <col min="3096" max="3096" width="5.7265625" style="39" customWidth="1"/>
    <col min="3097" max="3097" width="5.90625" style="39" customWidth="1"/>
    <col min="3098" max="3098" width="5.08984375" style="39" customWidth="1"/>
    <col min="3099" max="3333" width="9" style="39"/>
    <col min="3334" max="3334" width="3.26953125" style="39" customWidth="1"/>
    <col min="3335" max="3351" width="4.453125" style="39" customWidth="1"/>
    <col min="3352" max="3352" width="5.7265625" style="39" customWidth="1"/>
    <col min="3353" max="3353" width="5.90625" style="39" customWidth="1"/>
    <col min="3354" max="3354" width="5.08984375" style="39" customWidth="1"/>
    <col min="3355" max="3589" width="9" style="39"/>
    <col min="3590" max="3590" width="3.26953125" style="39" customWidth="1"/>
    <col min="3591" max="3607" width="4.453125" style="39" customWidth="1"/>
    <col min="3608" max="3608" width="5.7265625" style="39" customWidth="1"/>
    <col min="3609" max="3609" width="5.90625" style="39" customWidth="1"/>
    <col min="3610" max="3610" width="5.08984375" style="39" customWidth="1"/>
    <col min="3611" max="3845" width="9" style="39"/>
    <col min="3846" max="3846" width="3.26953125" style="39" customWidth="1"/>
    <col min="3847" max="3863" width="4.453125" style="39" customWidth="1"/>
    <col min="3864" max="3864" width="5.7265625" style="39" customWidth="1"/>
    <col min="3865" max="3865" width="5.90625" style="39" customWidth="1"/>
    <col min="3866" max="3866" width="5.08984375" style="39" customWidth="1"/>
    <col min="3867" max="4101" width="9" style="39"/>
    <col min="4102" max="4102" width="3.26953125" style="39" customWidth="1"/>
    <col min="4103" max="4119" width="4.453125" style="39" customWidth="1"/>
    <col min="4120" max="4120" width="5.7265625" style="39" customWidth="1"/>
    <col min="4121" max="4121" width="5.90625" style="39" customWidth="1"/>
    <col min="4122" max="4122" width="5.08984375" style="39" customWidth="1"/>
    <col min="4123" max="4357" width="9" style="39"/>
    <col min="4358" max="4358" width="3.26953125" style="39" customWidth="1"/>
    <col min="4359" max="4375" width="4.453125" style="39" customWidth="1"/>
    <col min="4376" max="4376" width="5.7265625" style="39" customWidth="1"/>
    <col min="4377" max="4377" width="5.90625" style="39" customWidth="1"/>
    <col min="4378" max="4378" width="5.08984375" style="39" customWidth="1"/>
    <col min="4379" max="4613" width="9" style="39"/>
    <col min="4614" max="4614" width="3.26953125" style="39" customWidth="1"/>
    <col min="4615" max="4631" width="4.453125" style="39" customWidth="1"/>
    <col min="4632" max="4632" width="5.7265625" style="39" customWidth="1"/>
    <col min="4633" max="4633" width="5.90625" style="39" customWidth="1"/>
    <col min="4634" max="4634" width="5.08984375" style="39" customWidth="1"/>
    <col min="4635" max="4869" width="9" style="39"/>
    <col min="4870" max="4870" width="3.26953125" style="39" customWidth="1"/>
    <col min="4871" max="4887" width="4.453125" style="39" customWidth="1"/>
    <col min="4888" max="4888" width="5.7265625" style="39" customWidth="1"/>
    <col min="4889" max="4889" width="5.90625" style="39" customWidth="1"/>
    <col min="4890" max="4890" width="5.08984375" style="39" customWidth="1"/>
    <col min="4891" max="5125" width="9" style="39"/>
    <col min="5126" max="5126" width="3.26953125" style="39" customWidth="1"/>
    <col min="5127" max="5143" width="4.453125" style="39" customWidth="1"/>
    <col min="5144" max="5144" width="5.7265625" style="39" customWidth="1"/>
    <col min="5145" max="5145" width="5.90625" style="39" customWidth="1"/>
    <col min="5146" max="5146" width="5.08984375" style="39" customWidth="1"/>
    <col min="5147" max="5381" width="9" style="39"/>
    <col min="5382" max="5382" width="3.26953125" style="39" customWidth="1"/>
    <col min="5383" max="5399" width="4.453125" style="39" customWidth="1"/>
    <col min="5400" max="5400" width="5.7265625" style="39" customWidth="1"/>
    <col min="5401" max="5401" width="5.90625" style="39" customWidth="1"/>
    <col min="5402" max="5402" width="5.08984375" style="39" customWidth="1"/>
    <col min="5403" max="5637" width="9" style="39"/>
    <col min="5638" max="5638" width="3.26953125" style="39" customWidth="1"/>
    <col min="5639" max="5655" width="4.453125" style="39" customWidth="1"/>
    <col min="5656" max="5656" width="5.7265625" style="39" customWidth="1"/>
    <col min="5657" max="5657" width="5.90625" style="39" customWidth="1"/>
    <col min="5658" max="5658" width="5.08984375" style="39" customWidth="1"/>
    <col min="5659" max="5893" width="9" style="39"/>
    <col min="5894" max="5894" width="3.26953125" style="39" customWidth="1"/>
    <col min="5895" max="5911" width="4.453125" style="39" customWidth="1"/>
    <col min="5912" max="5912" width="5.7265625" style="39" customWidth="1"/>
    <col min="5913" max="5913" width="5.90625" style="39" customWidth="1"/>
    <col min="5914" max="5914" width="5.08984375" style="39" customWidth="1"/>
    <col min="5915" max="6149" width="9" style="39"/>
    <col min="6150" max="6150" width="3.26953125" style="39" customWidth="1"/>
    <col min="6151" max="6167" width="4.453125" style="39" customWidth="1"/>
    <col min="6168" max="6168" width="5.7265625" style="39" customWidth="1"/>
    <col min="6169" max="6169" width="5.90625" style="39" customWidth="1"/>
    <col min="6170" max="6170" width="5.08984375" style="39" customWidth="1"/>
    <col min="6171" max="6405" width="9" style="39"/>
    <col min="6406" max="6406" width="3.26953125" style="39" customWidth="1"/>
    <col min="6407" max="6423" width="4.453125" style="39" customWidth="1"/>
    <col min="6424" max="6424" width="5.7265625" style="39" customWidth="1"/>
    <col min="6425" max="6425" width="5.90625" style="39" customWidth="1"/>
    <col min="6426" max="6426" width="5.08984375" style="39" customWidth="1"/>
    <col min="6427" max="6661" width="9" style="39"/>
    <col min="6662" max="6662" width="3.26953125" style="39" customWidth="1"/>
    <col min="6663" max="6679" width="4.453125" style="39" customWidth="1"/>
    <col min="6680" max="6680" width="5.7265625" style="39" customWidth="1"/>
    <col min="6681" max="6681" width="5.90625" style="39" customWidth="1"/>
    <col min="6682" max="6682" width="5.08984375" style="39" customWidth="1"/>
    <col min="6683" max="6917" width="9" style="39"/>
    <col min="6918" max="6918" width="3.26953125" style="39" customWidth="1"/>
    <col min="6919" max="6935" width="4.453125" style="39" customWidth="1"/>
    <col min="6936" max="6936" width="5.7265625" style="39" customWidth="1"/>
    <col min="6937" max="6937" width="5.90625" style="39" customWidth="1"/>
    <col min="6938" max="6938" width="5.08984375" style="39" customWidth="1"/>
    <col min="6939" max="7173" width="9" style="39"/>
    <col min="7174" max="7174" width="3.26953125" style="39" customWidth="1"/>
    <col min="7175" max="7191" width="4.453125" style="39" customWidth="1"/>
    <col min="7192" max="7192" width="5.7265625" style="39" customWidth="1"/>
    <col min="7193" max="7193" width="5.90625" style="39" customWidth="1"/>
    <col min="7194" max="7194" width="5.08984375" style="39" customWidth="1"/>
    <col min="7195" max="7429" width="9" style="39"/>
    <col min="7430" max="7430" width="3.26953125" style="39" customWidth="1"/>
    <col min="7431" max="7447" width="4.453125" style="39" customWidth="1"/>
    <col min="7448" max="7448" width="5.7265625" style="39" customWidth="1"/>
    <col min="7449" max="7449" width="5.90625" style="39" customWidth="1"/>
    <col min="7450" max="7450" width="5.08984375" style="39" customWidth="1"/>
    <col min="7451" max="7685" width="9" style="39"/>
    <col min="7686" max="7686" width="3.26953125" style="39" customWidth="1"/>
    <col min="7687" max="7703" width="4.453125" style="39" customWidth="1"/>
    <col min="7704" max="7704" width="5.7265625" style="39" customWidth="1"/>
    <col min="7705" max="7705" width="5.90625" style="39" customWidth="1"/>
    <col min="7706" max="7706" width="5.08984375" style="39" customWidth="1"/>
    <col min="7707" max="7941" width="9" style="39"/>
    <col min="7942" max="7942" width="3.26953125" style="39" customWidth="1"/>
    <col min="7943" max="7959" width="4.453125" style="39" customWidth="1"/>
    <col min="7960" max="7960" width="5.7265625" style="39" customWidth="1"/>
    <col min="7961" max="7961" width="5.90625" style="39" customWidth="1"/>
    <col min="7962" max="7962" width="5.08984375" style="39" customWidth="1"/>
    <col min="7963" max="8197" width="9" style="39"/>
    <col min="8198" max="8198" width="3.26953125" style="39" customWidth="1"/>
    <col min="8199" max="8215" width="4.453125" style="39" customWidth="1"/>
    <col min="8216" max="8216" width="5.7265625" style="39" customWidth="1"/>
    <col min="8217" max="8217" width="5.90625" style="39" customWidth="1"/>
    <col min="8218" max="8218" width="5.08984375" style="39" customWidth="1"/>
    <col min="8219" max="8453" width="9" style="39"/>
    <col min="8454" max="8454" width="3.26953125" style="39" customWidth="1"/>
    <col min="8455" max="8471" width="4.453125" style="39" customWidth="1"/>
    <col min="8472" max="8472" width="5.7265625" style="39" customWidth="1"/>
    <col min="8473" max="8473" width="5.90625" style="39" customWidth="1"/>
    <col min="8474" max="8474" width="5.08984375" style="39" customWidth="1"/>
    <col min="8475" max="8709" width="9" style="39"/>
    <col min="8710" max="8710" width="3.26953125" style="39" customWidth="1"/>
    <col min="8711" max="8727" width="4.453125" style="39" customWidth="1"/>
    <col min="8728" max="8728" width="5.7265625" style="39" customWidth="1"/>
    <col min="8729" max="8729" width="5.90625" style="39" customWidth="1"/>
    <col min="8730" max="8730" width="5.08984375" style="39" customWidth="1"/>
    <col min="8731" max="8965" width="9" style="39"/>
    <col min="8966" max="8966" width="3.26953125" style="39" customWidth="1"/>
    <col min="8967" max="8983" width="4.453125" style="39" customWidth="1"/>
    <col min="8984" max="8984" width="5.7265625" style="39" customWidth="1"/>
    <col min="8985" max="8985" width="5.90625" style="39" customWidth="1"/>
    <col min="8986" max="8986" width="5.08984375" style="39" customWidth="1"/>
    <col min="8987" max="9221" width="9" style="39"/>
    <col min="9222" max="9222" width="3.26953125" style="39" customWidth="1"/>
    <col min="9223" max="9239" width="4.453125" style="39" customWidth="1"/>
    <col min="9240" max="9240" width="5.7265625" style="39" customWidth="1"/>
    <col min="9241" max="9241" width="5.90625" style="39" customWidth="1"/>
    <col min="9242" max="9242" width="5.08984375" style="39" customWidth="1"/>
    <col min="9243" max="9477" width="9" style="39"/>
    <col min="9478" max="9478" width="3.26953125" style="39" customWidth="1"/>
    <col min="9479" max="9495" width="4.453125" style="39" customWidth="1"/>
    <col min="9496" max="9496" width="5.7265625" style="39" customWidth="1"/>
    <col min="9497" max="9497" width="5.90625" style="39" customWidth="1"/>
    <col min="9498" max="9498" width="5.08984375" style="39" customWidth="1"/>
    <col min="9499" max="9733" width="9" style="39"/>
    <col min="9734" max="9734" width="3.26953125" style="39" customWidth="1"/>
    <col min="9735" max="9751" width="4.453125" style="39" customWidth="1"/>
    <col min="9752" max="9752" width="5.7265625" style="39" customWidth="1"/>
    <col min="9753" max="9753" width="5.90625" style="39" customWidth="1"/>
    <col min="9754" max="9754" width="5.08984375" style="39" customWidth="1"/>
    <col min="9755" max="9989" width="9" style="39"/>
    <col min="9990" max="9990" width="3.26953125" style="39" customWidth="1"/>
    <col min="9991" max="10007" width="4.453125" style="39" customWidth="1"/>
    <col min="10008" max="10008" width="5.7265625" style="39" customWidth="1"/>
    <col min="10009" max="10009" width="5.90625" style="39" customWidth="1"/>
    <col min="10010" max="10010" width="5.08984375" style="39" customWidth="1"/>
    <col min="10011" max="10245" width="9" style="39"/>
    <col min="10246" max="10246" width="3.26953125" style="39" customWidth="1"/>
    <col min="10247" max="10263" width="4.453125" style="39" customWidth="1"/>
    <col min="10264" max="10264" width="5.7265625" style="39" customWidth="1"/>
    <col min="10265" max="10265" width="5.90625" style="39" customWidth="1"/>
    <col min="10266" max="10266" width="5.08984375" style="39" customWidth="1"/>
    <col min="10267" max="10501" width="9" style="39"/>
    <col min="10502" max="10502" width="3.26953125" style="39" customWidth="1"/>
    <col min="10503" max="10519" width="4.453125" style="39" customWidth="1"/>
    <col min="10520" max="10520" width="5.7265625" style="39" customWidth="1"/>
    <col min="10521" max="10521" width="5.90625" style="39" customWidth="1"/>
    <col min="10522" max="10522" width="5.08984375" style="39" customWidth="1"/>
    <col min="10523" max="10757" width="9" style="39"/>
    <col min="10758" max="10758" width="3.26953125" style="39" customWidth="1"/>
    <col min="10759" max="10775" width="4.453125" style="39" customWidth="1"/>
    <col min="10776" max="10776" width="5.7265625" style="39" customWidth="1"/>
    <col min="10777" max="10777" width="5.90625" style="39" customWidth="1"/>
    <col min="10778" max="10778" width="5.08984375" style="39" customWidth="1"/>
    <col min="10779" max="11013" width="9" style="39"/>
    <col min="11014" max="11014" width="3.26953125" style="39" customWidth="1"/>
    <col min="11015" max="11031" width="4.453125" style="39" customWidth="1"/>
    <col min="11032" max="11032" width="5.7265625" style="39" customWidth="1"/>
    <col min="11033" max="11033" width="5.90625" style="39" customWidth="1"/>
    <col min="11034" max="11034" width="5.08984375" style="39" customWidth="1"/>
    <col min="11035" max="11269" width="9" style="39"/>
    <col min="11270" max="11270" width="3.26953125" style="39" customWidth="1"/>
    <col min="11271" max="11287" width="4.453125" style="39" customWidth="1"/>
    <col min="11288" max="11288" width="5.7265625" style="39" customWidth="1"/>
    <col min="11289" max="11289" width="5.90625" style="39" customWidth="1"/>
    <col min="11290" max="11290" width="5.08984375" style="39" customWidth="1"/>
    <col min="11291" max="11525" width="9" style="39"/>
    <col min="11526" max="11526" width="3.26953125" style="39" customWidth="1"/>
    <col min="11527" max="11543" width="4.453125" style="39" customWidth="1"/>
    <col min="11544" max="11544" width="5.7265625" style="39" customWidth="1"/>
    <col min="11545" max="11545" width="5.90625" style="39" customWidth="1"/>
    <col min="11546" max="11546" width="5.08984375" style="39" customWidth="1"/>
    <col min="11547" max="11781" width="9" style="39"/>
    <col min="11782" max="11782" width="3.26953125" style="39" customWidth="1"/>
    <col min="11783" max="11799" width="4.453125" style="39" customWidth="1"/>
    <col min="11800" max="11800" width="5.7265625" style="39" customWidth="1"/>
    <col min="11801" max="11801" width="5.90625" style="39" customWidth="1"/>
    <col min="11802" max="11802" width="5.08984375" style="39" customWidth="1"/>
    <col min="11803" max="12037" width="9" style="39"/>
    <col min="12038" max="12038" width="3.26953125" style="39" customWidth="1"/>
    <col min="12039" max="12055" width="4.453125" style="39" customWidth="1"/>
    <col min="12056" max="12056" width="5.7265625" style="39" customWidth="1"/>
    <col min="12057" max="12057" width="5.90625" style="39" customWidth="1"/>
    <col min="12058" max="12058" width="5.08984375" style="39" customWidth="1"/>
    <col min="12059" max="12293" width="9" style="39"/>
    <col min="12294" max="12294" width="3.26953125" style="39" customWidth="1"/>
    <col min="12295" max="12311" width="4.453125" style="39" customWidth="1"/>
    <col min="12312" max="12312" width="5.7265625" style="39" customWidth="1"/>
    <col min="12313" max="12313" width="5.90625" style="39" customWidth="1"/>
    <col min="12314" max="12314" width="5.08984375" style="39" customWidth="1"/>
    <col min="12315" max="12549" width="9" style="39"/>
    <col min="12550" max="12550" width="3.26953125" style="39" customWidth="1"/>
    <col min="12551" max="12567" width="4.453125" style="39" customWidth="1"/>
    <col min="12568" max="12568" width="5.7265625" style="39" customWidth="1"/>
    <col min="12569" max="12569" width="5.90625" style="39" customWidth="1"/>
    <col min="12570" max="12570" width="5.08984375" style="39" customWidth="1"/>
    <col min="12571" max="12805" width="9" style="39"/>
    <col min="12806" max="12806" width="3.26953125" style="39" customWidth="1"/>
    <col min="12807" max="12823" width="4.453125" style="39" customWidth="1"/>
    <col min="12824" max="12824" width="5.7265625" style="39" customWidth="1"/>
    <col min="12825" max="12825" width="5.90625" style="39" customWidth="1"/>
    <col min="12826" max="12826" width="5.08984375" style="39" customWidth="1"/>
    <col min="12827" max="13061" width="9" style="39"/>
    <col min="13062" max="13062" width="3.26953125" style="39" customWidth="1"/>
    <col min="13063" max="13079" width="4.453125" style="39" customWidth="1"/>
    <col min="13080" max="13080" width="5.7265625" style="39" customWidth="1"/>
    <col min="13081" max="13081" width="5.90625" style="39" customWidth="1"/>
    <col min="13082" max="13082" width="5.08984375" style="39" customWidth="1"/>
    <col min="13083" max="13317" width="9" style="39"/>
    <col min="13318" max="13318" width="3.26953125" style="39" customWidth="1"/>
    <col min="13319" max="13335" width="4.453125" style="39" customWidth="1"/>
    <col min="13336" max="13336" width="5.7265625" style="39" customWidth="1"/>
    <col min="13337" max="13337" width="5.90625" style="39" customWidth="1"/>
    <col min="13338" max="13338" width="5.08984375" style="39" customWidth="1"/>
    <col min="13339" max="13573" width="9" style="39"/>
    <col min="13574" max="13574" width="3.26953125" style="39" customWidth="1"/>
    <col min="13575" max="13591" width="4.453125" style="39" customWidth="1"/>
    <col min="13592" max="13592" width="5.7265625" style="39" customWidth="1"/>
    <col min="13593" max="13593" width="5.90625" style="39" customWidth="1"/>
    <col min="13594" max="13594" width="5.08984375" style="39" customWidth="1"/>
    <col min="13595" max="13829" width="9" style="39"/>
    <col min="13830" max="13830" width="3.26953125" style="39" customWidth="1"/>
    <col min="13831" max="13847" width="4.453125" style="39" customWidth="1"/>
    <col min="13848" max="13848" width="5.7265625" style="39" customWidth="1"/>
    <col min="13849" max="13849" width="5.90625" style="39" customWidth="1"/>
    <col min="13850" max="13850" width="5.08984375" style="39" customWidth="1"/>
    <col min="13851" max="14085" width="9" style="39"/>
    <col min="14086" max="14086" width="3.26953125" style="39" customWidth="1"/>
    <col min="14087" max="14103" width="4.453125" style="39" customWidth="1"/>
    <col min="14104" max="14104" width="5.7265625" style="39" customWidth="1"/>
    <col min="14105" max="14105" width="5.90625" style="39" customWidth="1"/>
    <col min="14106" max="14106" width="5.08984375" style="39" customWidth="1"/>
    <col min="14107" max="14341" width="9" style="39"/>
    <col min="14342" max="14342" width="3.26953125" style="39" customWidth="1"/>
    <col min="14343" max="14359" width="4.453125" style="39" customWidth="1"/>
    <col min="14360" max="14360" width="5.7265625" style="39" customWidth="1"/>
    <col min="14361" max="14361" width="5.90625" style="39" customWidth="1"/>
    <col min="14362" max="14362" width="5.08984375" style="39" customWidth="1"/>
    <col min="14363" max="14597" width="9" style="39"/>
    <col min="14598" max="14598" width="3.26953125" style="39" customWidth="1"/>
    <col min="14599" max="14615" width="4.453125" style="39" customWidth="1"/>
    <col min="14616" max="14616" width="5.7265625" style="39" customWidth="1"/>
    <col min="14617" max="14617" width="5.90625" style="39" customWidth="1"/>
    <col min="14618" max="14618" width="5.08984375" style="39" customWidth="1"/>
    <col min="14619" max="14853" width="9" style="39"/>
    <col min="14854" max="14854" width="3.26953125" style="39" customWidth="1"/>
    <col min="14855" max="14871" width="4.453125" style="39" customWidth="1"/>
    <col min="14872" max="14872" width="5.7265625" style="39" customWidth="1"/>
    <col min="14873" max="14873" width="5.90625" style="39" customWidth="1"/>
    <col min="14874" max="14874" width="5.08984375" style="39" customWidth="1"/>
    <col min="14875" max="15109" width="9" style="39"/>
    <col min="15110" max="15110" width="3.26953125" style="39" customWidth="1"/>
    <col min="15111" max="15127" width="4.453125" style="39" customWidth="1"/>
    <col min="15128" max="15128" width="5.7265625" style="39" customWidth="1"/>
    <col min="15129" max="15129" width="5.90625" style="39" customWidth="1"/>
    <col min="15130" max="15130" width="5.08984375" style="39" customWidth="1"/>
    <col min="15131" max="15365" width="9" style="39"/>
    <col min="15366" max="15366" width="3.26953125" style="39" customWidth="1"/>
    <col min="15367" max="15383" width="4.453125" style="39" customWidth="1"/>
    <col min="15384" max="15384" width="5.7265625" style="39" customWidth="1"/>
    <col min="15385" max="15385" width="5.90625" style="39" customWidth="1"/>
    <col min="15386" max="15386" width="5.08984375" style="39" customWidth="1"/>
    <col min="15387" max="15621" width="9" style="39"/>
    <col min="15622" max="15622" width="3.26953125" style="39" customWidth="1"/>
    <col min="15623" max="15639" width="4.453125" style="39" customWidth="1"/>
    <col min="15640" max="15640" width="5.7265625" style="39" customWidth="1"/>
    <col min="15641" max="15641" width="5.90625" style="39" customWidth="1"/>
    <col min="15642" max="15642" width="5.08984375" style="39" customWidth="1"/>
    <col min="15643" max="15877" width="9" style="39"/>
    <col min="15878" max="15878" width="3.26953125" style="39" customWidth="1"/>
    <col min="15879" max="15895" width="4.453125" style="39" customWidth="1"/>
    <col min="15896" max="15896" width="5.7265625" style="39" customWidth="1"/>
    <col min="15897" max="15897" width="5.90625" style="39" customWidth="1"/>
    <col min="15898" max="15898" width="5.08984375" style="39" customWidth="1"/>
    <col min="15899" max="16133" width="9" style="39"/>
    <col min="16134" max="16134" width="3.26953125" style="39" customWidth="1"/>
    <col min="16135" max="16151" width="4.453125" style="39" customWidth="1"/>
    <col min="16152" max="16152" width="5.7265625" style="39" customWidth="1"/>
    <col min="16153" max="16153" width="5.90625" style="39" customWidth="1"/>
    <col min="16154" max="16154" width="5.08984375" style="39" customWidth="1"/>
    <col min="16155" max="16384" width="9" style="39"/>
  </cols>
  <sheetData>
    <row r="1" spans="1:26" x14ac:dyDescent="0.2">
      <c r="C1" s="40"/>
      <c r="D1" s="40"/>
      <c r="E1" s="40"/>
      <c r="F1" s="40"/>
      <c r="G1" s="40"/>
      <c r="H1" s="40"/>
      <c r="I1" s="40"/>
      <c r="J1" s="40"/>
      <c r="K1" s="40"/>
      <c r="L1" s="40"/>
      <c r="M1" s="40"/>
      <c r="N1" s="40"/>
      <c r="O1" s="40"/>
      <c r="P1" s="40"/>
      <c r="Q1" s="40"/>
      <c r="R1" s="40"/>
      <c r="W1" s="40" t="s">
        <v>74</v>
      </c>
      <c r="X1" s="40"/>
      <c r="Y1" s="40"/>
      <c r="Z1" s="40"/>
    </row>
    <row r="2" spans="1:26" ht="16.5" x14ac:dyDescent="0.2">
      <c r="B2" s="194" t="s">
        <v>75</v>
      </c>
      <c r="C2" s="194"/>
      <c r="D2" s="194"/>
      <c r="E2" s="194"/>
      <c r="F2" s="194"/>
      <c r="G2" s="194"/>
      <c r="H2" s="194"/>
      <c r="I2" s="194"/>
      <c r="J2" s="194"/>
      <c r="K2" s="194"/>
      <c r="L2" s="194"/>
      <c r="M2" s="194"/>
      <c r="N2" s="194"/>
      <c r="O2" s="194"/>
      <c r="P2" s="194"/>
      <c r="Q2" s="194"/>
      <c r="R2" s="194"/>
      <c r="S2" s="194"/>
      <c r="T2" s="194"/>
      <c r="U2" s="194"/>
      <c r="V2" s="194"/>
      <c r="W2" s="194"/>
      <c r="X2" s="194"/>
      <c r="Y2" s="194"/>
      <c r="Z2" s="40"/>
    </row>
    <row r="3" spans="1:26" ht="6" customHeight="1" thickBot="1" x14ac:dyDescent="0.25">
      <c r="B3" s="40"/>
      <c r="C3" s="40"/>
      <c r="D3" s="40"/>
      <c r="E3" s="40"/>
      <c r="F3" s="40"/>
      <c r="G3" s="41"/>
      <c r="H3" s="40"/>
      <c r="I3" s="40"/>
      <c r="J3" s="40"/>
      <c r="K3" s="40"/>
      <c r="L3" s="40"/>
      <c r="M3" s="40"/>
      <c r="N3" s="40"/>
      <c r="O3" s="40"/>
      <c r="P3" s="40"/>
      <c r="Q3" s="40"/>
      <c r="R3" s="40"/>
      <c r="S3" s="40"/>
      <c r="T3" s="40"/>
      <c r="U3" s="40"/>
      <c r="V3" s="40"/>
      <c r="W3" s="40"/>
      <c r="X3" s="40"/>
      <c r="Y3" s="40"/>
      <c r="Z3" s="40"/>
    </row>
    <row r="4" spans="1:26" ht="31.5" customHeight="1" x14ac:dyDescent="0.2">
      <c r="B4" s="195" t="s">
        <v>152</v>
      </c>
      <c r="C4" s="196"/>
      <c r="D4" s="196"/>
      <c r="E4" s="196"/>
      <c r="F4" s="196"/>
      <c r="G4" s="196"/>
      <c r="H4" s="196"/>
      <c r="I4" s="196"/>
      <c r="J4" s="196"/>
      <c r="K4" s="196"/>
      <c r="L4" s="196"/>
      <c r="M4" s="196"/>
      <c r="N4" s="196"/>
      <c r="O4" s="196"/>
      <c r="P4" s="196"/>
      <c r="Q4" s="196"/>
      <c r="R4" s="196"/>
      <c r="S4" s="196"/>
      <c r="T4" s="196"/>
      <c r="U4" s="196"/>
      <c r="V4" s="196"/>
      <c r="W4" s="196"/>
      <c r="X4" s="196"/>
      <c r="Y4" s="197"/>
    </row>
    <row r="5" spans="1:26" ht="18" customHeight="1" x14ac:dyDescent="0.2">
      <c r="B5" s="42" t="s">
        <v>76</v>
      </c>
      <c r="C5" s="43"/>
      <c r="D5" s="43"/>
      <c r="E5" s="43"/>
      <c r="F5" s="43"/>
      <c r="G5" s="43"/>
      <c r="H5" s="43"/>
      <c r="I5" s="43"/>
      <c r="J5" s="43"/>
      <c r="K5" s="43"/>
      <c r="L5" s="43"/>
      <c r="M5" s="43"/>
      <c r="N5" s="43"/>
      <c r="O5" s="43"/>
      <c r="P5" s="43"/>
      <c r="Q5" s="43"/>
      <c r="R5" s="43"/>
      <c r="S5" s="43"/>
      <c r="T5" s="43"/>
      <c r="U5" s="43"/>
      <c r="V5" s="43"/>
      <c r="W5" s="43"/>
      <c r="X5" s="43"/>
      <c r="Y5" s="44"/>
    </row>
    <row r="6" spans="1:26" ht="18" customHeight="1" x14ac:dyDescent="0.2">
      <c r="B6" s="205" t="s">
        <v>77</v>
      </c>
      <c r="C6" s="206"/>
      <c r="D6" s="206"/>
      <c r="E6" s="206"/>
      <c r="F6" s="206"/>
      <c r="G6" s="206"/>
      <c r="H6" s="206"/>
      <c r="I6" s="206"/>
      <c r="J6" s="206"/>
      <c r="K6" s="206"/>
      <c r="L6" s="206"/>
      <c r="M6" s="206"/>
      <c r="N6" s="206"/>
      <c r="O6" s="206"/>
      <c r="P6" s="206"/>
      <c r="Q6" s="206"/>
      <c r="R6" s="206"/>
      <c r="S6" s="206"/>
      <c r="T6" s="206"/>
      <c r="U6" s="206"/>
      <c r="V6" s="206"/>
      <c r="W6" s="206"/>
      <c r="X6" s="206"/>
      <c r="Y6" s="207"/>
    </row>
    <row r="7" spans="1:26" ht="18" customHeight="1" x14ac:dyDescent="0.2">
      <c r="B7" s="198" t="s">
        <v>78</v>
      </c>
      <c r="C7" s="199"/>
      <c r="D7" s="199"/>
      <c r="E7" s="199"/>
      <c r="F7" s="199"/>
      <c r="G7" s="199"/>
      <c r="H7" s="199"/>
      <c r="I7" s="199"/>
      <c r="J7" s="199"/>
      <c r="K7" s="199"/>
      <c r="L7" s="199"/>
      <c r="M7" s="199"/>
      <c r="N7" s="199"/>
      <c r="O7" s="199"/>
      <c r="P7" s="199"/>
      <c r="Q7" s="199"/>
      <c r="R7" s="199"/>
      <c r="S7" s="199"/>
      <c r="T7" s="199"/>
      <c r="U7" s="199"/>
      <c r="V7" s="199"/>
      <c r="W7" s="199"/>
      <c r="X7" s="199"/>
      <c r="Y7" s="200"/>
    </row>
    <row r="8" spans="1:26" ht="18" customHeight="1" thickBot="1" x14ac:dyDescent="0.25">
      <c r="B8" s="201" t="s">
        <v>79</v>
      </c>
      <c r="C8" s="202"/>
      <c r="D8" s="202"/>
      <c r="E8" s="202"/>
      <c r="F8" s="202"/>
      <c r="G8" s="202"/>
      <c r="H8" s="202"/>
      <c r="I8" s="202"/>
      <c r="J8" s="202"/>
      <c r="K8" s="202"/>
      <c r="L8" s="202"/>
      <c r="M8" s="202"/>
      <c r="N8" s="202"/>
      <c r="O8" s="202"/>
      <c r="P8" s="202"/>
      <c r="Q8" s="202"/>
      <c r="R8" s="202"/>
      <c r="S8" s="202"/>
      <c r="T8" s="202"/>
      <c r="U8" s="202"/>
      <c r="V8" s="202"/>
      <c r="W8" s="202"/>
      <c r="X8" s="202"/>
      <c r="Y8" s="203"/>
    </row>
    <row r="9" spans="1:26" s="46" customFormat="1" ht="19" x14ac:dyDescent="0.2">
      <c r="A9" s="45" t="s">
        <v>80</v>
      </c>
      <c r="C9" s="47"/>
      <c r="D9" s="47"/>
      <c r="E9" s="47"/>
      <c r="F9" s="47"/>
      <c r="G9" s="47"/>
      <c r="H9" s="47"/>
      <c r="I9" s="47"/>
      <c r="J9" s="47"/>
      <c r="K9" s="47"/>
      <c r="L9" s="47"/>
      <c r="M9" s="47"/>
      <c r="N9" s="47"/>
      <c r="O9" s="47"/>
      <c r="P9" s="47"/>
      <c r="Q9" s="47"/>
      <c r="R9" s="47"/>
      <c r="S9" s="47"/>
      <c r="T9" s="47"/>
      <c r="U9" s="47"/>
      <c r="V9" s="47"/>
      <c r="W9" s="47"/>
      <c r="X9" s="47"/>
      <c r="Y9" s="47"/>
      <c r="Z9" s="47"/>
    </row>
    <row r="10" spans="1:26" s="46" customFormat="1" ht="19" x14ac:dyDescent="0.2">
      <c r="A10" s="45"/>
      <c r="B10" s="39" t="s">
        <v>81</v>
      </c>
      <c r="C10" s="47"/>
      <c r="D10" s="47"/>
      <c r="E10" s="47"/>
      <c r="F10" s="47"/>
      <c r="G10" s="47"/>
      <c r="H10" s="47"/>
      <c r="I10" s="47"/>
      <c r="J10" s="47"/>
      <c r="K10" s="47"/>
      <c r="L10" s="47"/>
      <c r="M10" s="47"/>
      <c r="N10" s="47"/>
      <c r="O10" s="47"/>
      <c r="P10" s="47"/>
      <c r="Q10" s="47"/>
      <c r="R10" s="47"/>
      <c r="S10" s="47"/>
      <c r="T10" s="47"/>
      <c r="U10" s="47"/>
      <c r="V10" s="47"/>
      <c r="W10" s="47"/>
      <c r="X10" s="47"/>
      <c r="Y10" s="47"/>
      <c r="Z10" s="47"/>
    </row>
    <row r="11" spans="1:26" ht="30.75" customHeight="1" x14ac:dyDescent="0.2">
      <c r="B11" s="204" t="s">
        <v>229</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40"/>
    </row>
    <row r="12" spans="1:26" ht="38.25" customHeight="1" x14ac:dyDescent="0.2">
      <c r="B12" s="208" t="s">
        <v>82</v>
      </c>
      <c r="C12" s="208"/>
      <c r="D12" s="208"/>
      <c r="E12" s="208"/>
      <c r="F12" s="208"/>
      <c r="G12" s="208"/>
      <c r="H12" s="208"/>
      <c r="I12" s="208"/>
      <c r="J12" s="208"/>
      <c r="K12" s="208"/>
      <c r="L12" s="208"/>
      <c r="M12" s="208"/>
      <c r="N12" s="208"/>
      <c r="O12" s="208"/>
      <c r="P12" s="208"/>
      <c r="Q12" s="208"/>
      <c r="R12" s="208"/>
      <c r="S12" s="208"/>
      <c r="T12" s="208"/>
      <c r="U12" s="208"/>
      <c r="V12" s="208"/>
      <c r="W12" s="208"/>
      <c r="X12" s="208"/>
      <c r="Y12" s="208"/>
      <c r="Z12" s="40"/>
    </row>
    <row r="13" spans="1:26" ht="30.75" customHeight="1" x14ac:dyDescent="0.2">
      <c r="B13" s="219" t="s">
        <v>83</v>
      </c>
      <c r="C13" s="220"/>
      <c r="D13" s="220"/>
      <c r="E13" s="220"/>
      <c r="F13" s="220"/>
      <c r="G13" s="220"/>
      <c r="H13" s="220"/>
      <c r="I13" s="220"/>
      <c r="J13" s="220"/>
      <c r="K13" s="220"/>
      <c r="L13" s="220"/>
      <c r="M13" s="220"/>
      <c r="N13" s="220"/>
      <c r="O13" s="220"/>
      <c r="P13" s="220"/>
      <c r="Q13" s="220"/>
      <c r="R13" s="220"/>
      <c r="S13" s="220"/>
      <c r="T13" s="220"/>
      <c r="U13" s="220"/>
      <c r="V13" s="220"/>
      <c r="W13" s="220"/>
      <c r="X13" s="220"/>
      <c r="Y13" s="221"/>
      <c r="Z13" s="40"/>
    </row>
    <row r="14" spans="1:26" ht="10.5" customHeight="1" x14ac:dyDescent="0.2">
      <c r="B14" s="40"/>
      <c r="C14" s="48"/>
      <c r="D14" s="48"/>
      <c r="E14" s="48"/>
      <c r="F14" s="48"/>
      <c r="G14" s="48"/>
      <c r="H14" s="48"/>
      <c r="I14" s="48"/>
      <c r="J14" s="48"/>
      <c r="K14" s="48"/>
      <c r="L14" s="48"/>
      <c r="M14" s="48"/>
      <c r="N14" s="48"/>
      <c r="O14" s="48"/>
      <c r="P14" s="48"/>
      <c r="Q14" s="48"/>
      <c r="R14" s="48"/>
      <c r="S14" s="48"/>
      <c r="T14" s="48"/>
      <c r="U14" s="48"/>
      <c r="V14" s="48"/>
      <c r="W14" s="48"/>
      <c r="X14" s="48"/>
      <c r="Y14" s="48"/>
      <c r="Z14" s="40"/>
    </row>
    <row r="15" spans="1:26" ht="20.25" customHeight="1" x14ac:dyDescent="0.2">
      <c r="B15" s="204" t="s">
        <v>84</v>
      </c>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40"/>
    </row>
    <row r="16" spans="1:26" ht="21" customHeight="1" x14ac:dyDescent="0.2">
      <c r="B16" s="40"/>
      <c r="C16" s="49" t="s">
        <v>85</v>
      </c>
      <c r="D16" s="49"/>
      <c r="E16" s="212" t="s">
        <v>231</v>
      </c>
      <c r="F16" s="213"/>
      <c r="G16" s="213"/>
      <c r="H16" s="213"/>
      <c r="I16" s="59"/>
      <c r="J16" s="59" t="s">
        <v>224</v>
      </c>
      <c r="K16" s="59"/>
      <c r="L16" s="59"/>
      <c r="M16" s="59"/>
      <c r="N16" s="59"/>
      <c r="O16" s="59"/>
      <c r="P16" s="59"/>
      <c r="Q16" s="59"/>
      <c r="R16" s="59"/>
      <c r="S16" s="59"/>
      <c r="T16" s="59"/>
      <c r="U16" s="59"/>
      <c r="V16" s="59"/>
      <c r="W16" s="59"/>
      <c r="X16" s="59"/>
      <c r="Y16" s="60"/>
      <c r="Z16" s="40"/>
    </row>
    <row r="17" spans="2:26" ht="21" customHeight="1" x14ac:dyDescent="0.2">
      <c r="B17" s="40"/>
      <c r="C17" s="222" t="s">
        <v>86</v>
      </c>
      <c r="D17" s="225" t="s">
        <v>87</v>
      </c>
      <c r="E17" s="225"/>
      <c r="F17" s="138" t="s">
        <v>7</v>
      </c>
      <c r="G17" s="227" t="s">
        <v>88</v>
      </c>
      <c r="H17" s="228"/>
      <c r="I17" s="50" t="s">
        <v>89</v>
      </c>
      <c r="J17" s="214"/>
      <c r="K17" s="214"/>
      <c r="L17" s="214"/>
      <c r="M17" s="214"/>
      <c r="N17" s="214"/>
      <c r="O17" s="214"/>
      <c r="P17" s="214"/>
      <c r="Q17" s="214"/>
      <c r="R17" s="214"/>
      <c r="S17" s="214"/>
      <c r="T17" s="214"/>
      <c r="U17" s="214"/>
      <c r="V17" s="214"/>
      <c r="W17" s="214"/>
      <c r="X17" s="214"/>
      <c r="Y17" s="215"/>
      <c r="Z17" s="40"/>
    </row>
    <row r="18" spans="2:26" ht="21" customHeight="1" x14ac:dyDescent="0.2">
      <c r="B18" s="40"/>
      <c r="C18" s="223"/>
      <c r="D18" s="226"/>
      <c r="E18" s="226"/>
      <c r="F18" s="139" t="s">
        <v>7</v>
      </c>
      <c r="G18" s="229"/>
      <c r="H18" s="230"/>
      <c r="I18" s="216"/>
      <c r="J18" s="217"/>
      <c r="K18" s="217"/>
      <c r="L18" s="217"/>
      <c r="M18" s="217"/>
      <c r="N18" s="217"/>
      <c r="O18" s="217"/>
      <c r="P18" s="217"/>
      <c r="Q18" s="217"/>
      <c r="R18" s="217"/>
      <c r="S18" s="217"/>
      <c r="T18" s="217"/>
      <c r="U18" s="217"/>
      <c r="V18" s="217"/>
      <c r="W18" s="217"/>
      <c r="X18" s="217"/>
      <c r="Y18" s="218"/>
      <c r="Z18" s="40"/>
    </row>
    <row r="19" spans="2:26" ht="21" customHeight="1" x14ac:dyDescent="0.2">
      <c r="B19" s="40"/>
      <c r="C19" s="223"/>
      <c r="D19" s="225" t="s">
        <v>87</v>
      </c>
      <c r="E19" s="225"/>
      <c r="F19" s="138" t="s">
        <v>7</v>
      </c>
      <c r="G19" s="231" t="s">
        <v>246</v>
      </c>
      <c r="H19" s="232"/>
      <c r="I19" s="50" t="s">
        <v>89</v>
      </c>
      <c r="J19" s="214"/>
      <c r="K19" s="214"/>
      <c r="L19" s="214"/>
      <c r="M19" s="214"/>
      <c r="N19" s="214"/>
      <c r="O19" s="214"/>
      <c r="P19" s="214"/>
      <c r="Q19" s="214"/>
      <c r="R19" s="214"/>
      <c r="S19" s="214"/>
      <c r="T19" s="214"/>
      <c r="U19" s="214"/>
      <c r="V19" s="214"/>
      <c r="W19" s="214"/>
      <c r="X19" s="214"/>
      <c r="Y19" s="215"/>
      <c r="Z19" s="40"/>
    </row>
    <row r="20" spans="2:26" ht="21" customHeight="1" x14ac:dyDescent="0.2">
      <c r="B20" s="40"/>
      <c r="C20" s="224"/>
      <c r="D20" s="226"/>
      <c r="E20" s="226"/>
      <c r="F20" s="139" t="s">
        <v>7</v>
      </c>
      <c r="G20" s="233"/>
      <c r="H20" s="234"/>
      <c r="I20" s="216"/>
      <c r="J20" s="217"/>
      <c r="K20" s="217"/>
      <c r="L20" s="217"/>
      <c r="M20" s="217"/>
      <c r="N20" s="217"/>
      <c r="O20" s="217"/>
      <c r="P20" s="217"/>
      <c r="Q20" s="217"/>
      <c r="R20" s="217"/>
      <c r="S20" s="217"/>
      <c r="T20" s="217"/>
      <c r="U20" s="217"/>
      <c r="V20" s="217"/>
      <c r="W20" s="217"/>
      <c r="X20" s="217"/>
      <c r="Y20" s="218"/>
      <c r="Z20" s="40"/>
    </row>
    <row r="21" spans="2:26" ht="19.5" customHeight="1" x14ac:dyDescent="0.2">
      <c r="B21" s="40"/>
      <c r="C21" s="51" t="s">
        <v>248</v>
      </c>
      <c r="E21" s="40"/>
      <c r="F21" s="40"/>
      <c r="G21" s="40"/>
      <c r="H21" s="40"/>
      <c r="I21" s="40"/>
      <c r="J21" s="40"/>
      <c r="K21" s="40"/>
      <c r="L21" s="40"/>
      <c r="M21" s="40"/>
      <c r="N21" s="52"/>
      <c r="O21" s="52"/>
      <c r="Q21" s="40"/>
      <c r="R21" s="40"/>
      <c r="S21" s="40"/>
      <c r="T21" s="40"/>
      <c r="U21" s="40"/>
      <c r="V21" s="40"/>
      <c r="W21" s="40"/>
      <c r="X21" s="40"/>
      <c r="Y21" s="40"/>
      <c r="Z21" s="40"/>
    </row>
    <row r="22" spans="2:26" ht="48" customHeight="1" x14ac:dyDescent="0.2">
      <c r="B22" s="235" t="s">
        <v>90</v>
      </c>
      <c r="C22" s="236"/>
      <c r="D22" s="236"/>
      <c r="E22" s="236"/>
      <c r="F22" s="236"/>
      <c r="G22" s="236"/>
      <c r="H22" s="236"/>
      <c r="I22" s="236"/>
      <c r="J22" s="236"/>
      <c r="K22" s="236"/>
      <c r="L22" s="236"/>
      <c r="M22" s="236"/>
      <c r="N22" s="236"/>
      <c r="O22" s="236"/>
      <c r="P22" s="236"/>
      <c r="Q22" s="236"/>
      <c r="R22" s="236"/>
      <c r="S22" s="236"/>
      <c r="T22" s="236"/>
      <c r="U22" s="236"/>
      <c r="V22" s="236"/>
      <c r="W22" s="236"/>
      <c r="X22" s="236"/>
      <c r="Y22" s="237"/>
      <c r="Z22" s="53"/>
    </row>
    <row r="23" spans="2:26" s="54" customFormat="1" ht="23.25" customHeight="1" x14ac:dyDescent="0.2">
      <c r="B23" s="55" t="s">
        <v>91</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2:26" s="54" customFormat="1" ht="3.75" customHeight="1" x14ac:dyDescent="0.2">
      <c r="B24" s="56"/>
      <c r="C24" s="55"/>
      <c r="D24" s="55"/>
      <c r="E24" s="55"/>
      <c r="F24" s="55"/>
      <c r="G24" s="55"/>
      <c r="H24" s="55"/>
      <c r="I24" s="55"/>
      <c r="J24" s="55"/>
      <c r="K24" s="55"/>
      <c r="L24" s="55"/>
      <c r="M24" s="55"/>
      <c r="N24" s="55"/>
      <c r="O24" s="55"/>
      <c r="P24" s="55"/>
      <c r="Q24" s="55"/>
      <c r="R24" s="55"/>
      <c r="S24" s="55"/>
      <c r="T24" s="55"/>
      <c r="U24" s="55"/>
      <c r="V24" s="55"/>
      <c r="W24" s="55"/>
      <c r="X24" s="55"/>
      <c r="Y24" s="55"/>
      <c r="Z24" s="55"/>
    </row>
    <row r="25" spans="2:26" ht="21.75" customHeight="1" x14ac:dyDescent="0.2">
      <c r="B25" s="40"/>
      <c r="C25" s="238"/>
      <c r="D25" s="239"/>
      <c r="E25" s="239"/>
      <c r="F25" s="239"/>
      <c r="G25" s="239"/>
      <c r="H25" s="239"/>
      <c r="I25" s="239"/>
      <c r="J25" s="239"/>
      <c r="K25" s="239"/>
      <c r="L25" s="239"/>
      <c r="M25" s="239"/>
      <c r="N25" s="239"/>
      <c r="O25" s="239"/>
      <c r="P25" s="239"/>
      <c r="Q25" s="239"/>
      <c r="R25" s="239"/>
      <c r="S25" s="239"/>
      <c r="T25" s="239"/>
      <c r="U25" s="239"/>
      <c r="V25" s="239"/>
      <c r="W25" s="239"/>
      <c r="X25" s="239"/>
      <c r="Y25" s="240"/>
      <c r="Z25" s="40"/>
    </row>
    <row r="26" spans="2:26" ht="21.75" customHeight="1" x14ac:dyDescent="0.2">
      <c r="B26" s="40"/>
      <c r="C26" s="241"/>
      <c r="D26" s="242"/>
      <c r="E26" s="242"/>
      <c r="F26" s="242"/>
      <c r="G26" s="242"/>
      <c r="H26" s="242"/>
      <c r="I26" s="242"/>
      <c r="J26" s="242"/>
      <c r="K26" s="242"/>
      <c r="L26" s="242"/>
      <c r="M26" s="242"/>
      <c r="N26" s="242"/>
      <c r="O26" s="242"/>
      <c r="P26" s="242"/>
      <c r="Q26" s="242"/>
      <c r="R26" s="242"/>
      <c r="S26" s="242"/>
      <c r="T26" s="242"/>
      <c r="U26" s="242"/>
      <c r="V26" s="242"/>
      <c r="W26" s="242"/>
      <c r="X26" s="242"/>
      <c r="Y26" s="243"/>
      <c r="Z26" s="40"/>
    </row>
    <row r="27" spans="2:26" ht="21.75" customHeight="1" x14ac:dyDescent="0.2">
      <c r="B27" s="40"/>
      <c r="C27" s="244"/>
      <c r="D27" s="245"/>
      <c r="E27" s="245"/>
      <c r="F27" s="245"/>
      <c r="G27" s="245"/>
      <c r="H27" s="245"/>
      <c r="I27" s="245"/>
      <c r="J27" s="245"/>
      <c r="K27" s="245"/>
      <c r="L27" s="245"/>
      <c r="M27" s="245"/>
      <c r="N27" s="245"/>
      <c r="O27" s="245"/>
      <c r="P27" s="245"/>
      <c r="Q27" s="245"/>
      <c r="R27" s="245"/>
      <c r="S27" s="245"/>
      <c r="T27" s="245"/>
      <c r="U27" s="245"/>
      <c r="V27" s="245"/>
      <c r="W27" s="245"/>
      <c r="X27" s="245"/>
      <c r="Y27" s="246"/>
      <c r="Z27" s="40"/>
    </row>
    <row r="28" spans="2:26" ht="48" customHeight="1" x14ac:dyDescent="0.2">
      <c r="B28" s="250" t="s">
        <v>92</v>
      </c>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40"/>
    </row>
    <row r="29" spans="2:26" ht="100.5" customHeight="1" x14ac:dyDescent="0.2">
      <c r="B29" s="235" t="s">
        <v>93</v>
      </c>
      <c r="C29" s="236"/>
      <c r="D29" s="236"/>
      <c r="E29" s="236"/>
      <c r="F29" s="236"/>
      <c r="G29" s="236"/>
      <c r="H29" s="236"/>
      <c r="I29" s="236"/>
      <c r="J29" s="236"/>
      <c r="K29" s="236"/>
      <c r="L29" s="236"/>
      <c r="M29" s="236"/>
      <c r="N29" s="236"/>
      <c r="O29" s="236"/>
      <c r="P29" s="236"/>
      <c r="Q29" s="236"/>
      <c r="R29" s="236"/>
      <c r="S29" s="236"/>
      <c r="T29" s="236"/>
      <c r="U29" s="236"/>
      <c r="V29" s="236"/>
      <c r="W29" s="236"/>
      <c r="X29" s="236"/>
      <c r="Y29" s="237"/>
      <c r="Z29" s="40"/>
    </row>
    <row r="30" spans="2:26" s="54" customFormat="1" ht="24" customHeight="1" x14ac:dyDescent="0.2">
      <c r="B30" s="55" t="s">
        <v>94</v>
      </c>
      <c r="C30" s="55"/>
      <c r="D30" s="55"/>
      <c r="E30" s="55"/>
      <c r="F30" s="55"/>
      <c r="G30" s="55"/>
      <c r="H30" s="55"/>
      <c r="I30" s="55"/>
      <c r="J30" s="55"/>
      <c r="K30" s="55"/>
      <c r="L30" s="55"/>
      <c r="M30" s="55"/>
      <c r="N30" s="55"/>
      <c r="O30" s="55"/>
      <c r="P30" s="55"/>
      <c r="Q30" s="55"/>
      <c r="R30" s="55"/>
      <c r="S30" s="55"/>
      <c r="T30" s="55"/>
      <c r="U30" s="55"/>
      <c r="V30" s="55"/>
      <c r="W30" s="55"/>
      <c r="X30" s="55"/>
      <c r="Y30" s="55"/>
      <c r="Z30" s="55"/>
    </row>
    <row r="31" spans="2:26" s="54" customFormat="1" ht="9.75" customHeight="1" x14ac:dyDescent="0.2">
      <c r="B31" s="56"/>
      <c r="C31" s="55"/>
      <c r="D31" s="55"/>
      <c r="E31" s="55"/>
      <c r="F31" s="55"/>
      <c r="G31" s="55"/>
      <c r="H31" s="55"/>
      <c r="I31" s="55"/>
      <c r="J31" s="55"/>
      <c r="K31" s="55"/>
      <c r="L31" s="55"/>
      <c r="M31" s="55"/>
      <c r="N31" s="55"/>
      <c r="O31" s="55"/>
      <c r="P31" s="55"/>
      <c r="Q31" s="55"/>
      <c r="R31" s="55"/>
      <c r="S31" s="55"/>
      <c r="T31" s="55"/>
      <c r="U31" s="55"/>
      <c r="V31" s="55"/>
      <c r="W31" s="55"/>
      <c r="X31" s="55"/>
      <c r="Y31" s="55"/>
      <c r="Z31" s="55"/>
    </row>
    <row r="32" spans="2:26" ht="27.75" customHeight="1" x14ac:dyDescent="0.2">
      <c r="B32" s="40"/>
      <c r="C32" s="247" t="s">
        <v>95</v>
      </c>
      <c r="D32" s="248"/>
      <c r="E32" s="131" t="s">
        <v>7</v>
      </c>
      <c r="F32" s="137" t="s">
        <v>225</v>
      </c>
      <c r="G32" s="132"/>
      <c r="H32" s="133" t="s">
        <v>7</v>
      </c>
      <c r="I32" s="252" t="s">
        <v>230</v>
      </c>
      <c r="J32" s="252"/>
      <c r="K32" s="252"/>
      <c r="L32" s="249"/>
      <c r="M32" s="249"/>
      <c r="N32" s="136" t="s">
        <v>226</v>
      </c>
      <c r="O32" s="209" t="s">
        <v>247</v>
      </c>
      <c r="P32" s="210"/>
      <c r="Q32" s="136" t="s">
        <v>0</v>
      </c>
      <c r="R32" s="136"/>
      <c r="S32" s="140" t="s">
        <v>228</v>
      </c>
      <c r="T32" s="211"/>
      <c r="U32" s="211"/>
      <c r="V32" s="134" t="s">
        <v>2</v>
      </c>
      <c r="W32" s="211"/>
      <c r="X32" s="211"/>
      <c r="Y32" s="135" t="s">
        <v>3</v>
      </c>
      <c r="Z32" s="40"/>
    </row>
    <row r="33" spans="2:26" ht="24.75" customHeight="1" x14ac:dyDescent="0.2">
      <c r="B33" s="40"/>
      <c r="C33" s="251" t="s">
        <v>249</v>
      </c>
      <c r="D33" s="251"/>
      <c r="E33" s="251"/>
      <c r="F33" s="251"/>
      <c r="G33" s="251"/>
      <c r="H33" s="251"/>
      <c r="I33" s="251"/>
      <c r="J33" s="251"/>
      <c r="K33" s="251"/>
      <c r="L33" s="251"/>
      <c r="M33" s="251"/>
      <c r="N33" s="251"/>
      <c r="O33" s="251"/>
      <c r="P33" s="251"/>
      <c r="Q33" s="251"/>
      <c r="R33" s="251"/>
      <c r="S33" s="251"/>
      <c r="T33" s="251"/>
      <c r="U33" s="251"/>
      <c r="V33" s="251"/>
      <c r="W33" s="251"/>
      <c r="X33" s="251"/>
      <c r="Y33" s="251"/>
      <c r="Z33" s="61"/>
    </row>
    <row r="34" spans="2:26" ht="39" customHeight="1" x14ac:dyDescent="0.2">
      <c r="B34" s="235" t="s">
        <v>96</v>
      </c>
      <c r="C34" s="236"/>
      <c r="D34" s="236"/>
      <c r="E34" s="236"/>
      <c r="F34" s="236"/>
      <c r="G34" s="236"/>
      <c r="H34" s="236"/>
      <c r="I34" s="236"/>
      <c r="J34" s="236"/>
      <c r="K34" s="236"/>
      <c r="L34" s="236"/>
      <c r="M34" s="236"/>
      <c r="N34" s="236"/>
      <c r="O34" s="236"/>
      <c r="P34" s="236"/>
      <c r="Q34" s="236"/>
      <c r="R34" s="236"/>
      <c r="S34" s="236"/>
      <c r="T34" s="236"/>
      <c r="U34" s="236"/>
      <c r="V34" s="236"/>
      <c r="W34" s="236"/>
      <c r="X34" s="236"/>
      <c r="Y34" s="237"/>
      <c r="Z34" s="62"/>
    </row>
    <row r="35" spans="2:26" s="54" customFormat="1" ht="24" customHeight="1" x14ac:dyDescent="0.2">
      <c r="B35" s="55" t="s">
        <v>97</v>
      </c>
      <c r="C35" s="55"/>
      <c r="D35" s="55"/>
      <c r="E35" s="55"/>
      <c r="F35" s="55"/>
      <c r="G35" s="55"/>
      <c r="H35" s="55"/>
      <c r="I35" s="55"/>
      <c r="J35" s="55"/>
      <c r="K35" s="55"/>
      <c r="L35" s="55"/>
      <c r="M35" s="55"/>
      <c r="N35" s="55"/>
      <c r="O35" s="55"/>
      <c r="P35" s="55"/>
      <c r="Q35" s="55"/>
      <c r="R35" s="55"/>
      <c r="S35" s="55"/>
      <c r="T35" s="55"/>
      <c r="U35" s="55"/>
      <c r="V35" s="55"/>
      <c r="W35" s="55"/>
      <c r="X35" s="55"/>
      <c r="Y35" s="55"/>
      <c r="Z35" s="55"/>
    </row>
    <row r="36" spans="2:26" s="54" customFormat="1" ht="18" customHeight="1" x14ac:dyDescent="0.2">
      <c r="B36" s="55" t="s">
        <v>98</v>
      </c>
      <c r="C36" s="55"/>
      <c r="D36" s="55"/>
      <c r="E36" s="55"/>
      <c r="F36" s="55"/>
      <c r="G36" s="55"/>
      <c r="H36" s="55"/>
      <c r="I36" s="55"/>
      <c r="J36" s="55"/>
      <c r="K36" s="55"/>
      <c r="L36" s="55"/>
      <c r="M36" s="55"/>
      <c r="N36" s="55"/>
      <c r="O36" s="55"/>
      <c r="P36" s="55"/>
      <c r="Q36" s="55"/>
      <c r="R36" s="55"/>
      <c r="S36" s="55"/>
      <c r="T36" s="55"/>
      <c r="U36" s="55"/>
      <c r="V36" s="55"/>
      <c r="W36" s="55"/>
      <c r="X36" s="55"/>
      <c r="Y36" s="55"/>
      <c r="Z36" s="55"/>
    </row>
    <row r="37" spans="2:26" s="54" customFormat="1" ht="6.75" customHeight="1" x14ac:dyDescent="0.2">
      <c r="B37" s="55"/>
      <c r="C37" s="55"/>
      <c r="D37" s="55"/>
      <c r="E37" s="55"/>
      <c r="F37" s="55"/>
      <c r="G37" s="55"/>
      <c r="H37" s="55"/>
      <c r="I37" s="55"/>
      <c r="J37" s="55"/>
      <c r="K37" s="55"/>
      <c r="L37" s="55"/>
      <c r="M37" s="55"/>
      <c r="N37" s="55"/>
      <c r="O37" s="55"/>
      <c r="P37" s="55"/>
      <c r="Q37" s="55"/>
      <c r="R37" s="55"/>
      <c r="S37" s="55"/>
      <c r="T37" s="55"/>
      <c r="U37" s="55"/>
      <c r="V37" s="55"/>
      <c r="W37" s="55"/>
      <c r="X37" s="55"/>
      <c r="Y37" s="55"/>
      <c r="Z37" s="55"/>
    </row>
    <row r="38" spans="2:26" ht="33" customHeight="1" x14ac:dyDescent="0.2">
      <c r="B38" s="235" t="s">
        <v>99</v>
      </c>
      <c r="C38" s="236"/>
      <c r="D38" s="236"/>
      <c r="E38" s="236"/>
      <c r="F38" s="236"/>
      <c r="G38" s="236"/>
      <c r="H38" s="236"/>
      <c r="I38" s="236"/>
      <c r="J38" s="236"/>
      <c r="K38" s="236"/>
      <c r="L38" s="236"/>
      <c r="M38" s="236"/>
      <c r="N38" s="236"/>
      <c r="O38" s="236"/>
      <c r="P38" s="236"/>
      <c r="Q38" s="236"/>
      <c r="R38" s="236"/>
      <c r="S38" s="236"/>
      <c r="T38" s="236"/>
      <c r="U38" s="236"/>
      <c r="V38" s="236"/>
      <c r="W38" s="236"/>
      <c r="X38" s="236"/>
      <c r="Y38" s="237"/>
      <c r="Z38" s="62"/>
    </row>
  </sheetData>
  <mergeCells count="32">
    <mergeCell ref="B38:Y38"/>
    <mergeCell ref="C25:Y27"/>
    <mergeCell ref="C32:D32"/>
    <mergeCell ref="L32:M32"/>
    <mergeCell ref="B22:Y22"/>
    <mergeCell ref="B28:Y28"/>
    <mergeCell ref="B29:Y29"/>
    <mergeCell ref="C33:Y33"/>
    <mergeCell ref="B34:Y34"/>
    <mergeCell ref="I32:K32"/>
    <mergeCell ref="B12:Y12"/>
    <mergeCell ref="O32:P32"/>
    <mergeCell ref="T32:U32"/>
    <mergeCell ref="W32:X32"/>
    <mergeCell ref="E16:H16"/>
    <mergeCell ref="J17:Y17"/>
    <mergeCell ref="I18:Y18"/>
    <mergeCell ref="J19:Y19"/>
    <mergeCell ref="I20:Y20"/>
    <mergeCell ref="B13:Y13"/>
    <mergeCell ref="B15:Y15"/>
    <mergeCell ref="C17:C20"/>
    <mergeCell ref="D17:E18"/>
    <mergeCell ref="G17:H18"/>
    <mergeCell ref="D19:E20"/>
    <mergeCell ref="G19:H20"/>
    <mergeCell ref="B2:Y2"/>
    <mergeCell ref="B4:Y4"/>
    <mergeCell ref="B7:Y7"/>
    <mergeCell ref="B8:Y8"/>
    <mergeCell ref="B11:Y11"/>
    <mergeCell ref="B6:Y6"/>
  </mergeCells>
  <phoneticPr fontId="3"/>
  <dataValidations count="1">
    <dataValidation type="list" allowBlank="1" showInputMessage="1" showErrorMessage="1" sqref="F17:F20 E32 H32" xr:uid="{2B1BCDF6-57EB-4A4E-9EC1-D929BDB96801}">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52639-C441-4322-AA00-BB9762C8B15E}">
  <dimension ref="A1:Y39"/>
  <sheetViews>
    <sheetView showGridLines="0" view="pageBreakPreview" zoomScale="90" zoomScaleNormal="100" zoomScaleSheetLayoutView="90" workbookViewId="0">
      <selection activeCell="F18" sqref="F18"/>
    </sheetView>
  </sheetViews>
  <sheetFormatPr defaultColWidth="9" defaultRowHeight="13" x14ac:dyDescent="0.2"/>
  <cols>
    <col min="1" max="1" width="2.453125" style="39" customWidth="1"/>
    <col min="2" max="2" width="3.26953125" style="39" customWidth="1"/>
    <col min="3" max="4" width="4.453125" style="39" customWidth="1"/>
    <col min="5" max="16" width="4.6328125" style="39" customWidth="1"/>
    <col min="17" max="18" width="5.26953125" style="39" customWidth="1"/>
    <col min="19" max="19" width="6.6328125" style="39" customWidth="1"/>
    <col min="20" max="32" width="4.453125" style="39" customWidth="1"/>
    <col min="33" max="256" width="9" style="39"/>
    <col min="257" max="257" width="2.453125" style="39" customWidth="1"/>
    <col min="258" max="258" width="3.26953125" style="39" customWidth="1"/>
    <col min="259" max="260" width="4.453125" style="39" customWidth="1"/>
    <col min="261" max="272" width="4.6328125" style="39" customWidth="1"/>
    <col min="273" max="274" width="5.26953125" style="39" customWidth="1"/>
    <col min="275" max="275" width="6.6328125" style="39" customWidth="1"/>
    <col min="276" max="288" width="4.453125" style="39" customWidth="1"/>
    <col min="289" max="512" width="9" style="39"/>
    <col min="513" max="513" width="2.453125" style="39" customWidth="1"/>
    <col min="514" max="514" width="3.26953125" style="39" customWidth="1"/>
    <col min="515" max="516" width="4.453125" style="39" customWidth="1"/>
    <col min="517" max="528" width="4.6328125" style="39" customWidth="1"/>
    <col min="529" max="530" width="5.26953125" style="39" customWidth="1"/>
    <col min="531" max="531" width="6.6328125" style="39" customWidth="1"/>
    <col min="532" max="544" width="4.453125" style="39" customWidth="1"/>
    <col min="545" max="768" width="9" style="39"/>
    <col min="769" max="769" width="2.453125" style="39" customWidth="1"/>
    <col min="770" max="770" width="3.26953125" style="39" customWidth="1"/>
    <col min="771" max="772" width="4.453125" style="39" customWidth="1"/>
    <col min="773" max="784" width="4.6328125" style="39" customWidth="1"/>
    <col min="785" max="786" width="5.26953125" style="39" customWidth="1"/>
    <col min="787" max="787" width="6.6328125" style="39" customWidth="1"/>
    <col min="788" max="800" width="4.453125" style="39" customWidth="1"/>
    <col min="801" max="1024" width="9" style="39"/>
    <col min="1025" max="1025" width="2.453125" style="39" customWidth="1"/>
    <col min="1026" max="1026" width="3.26953125" style="39" customWidth="1"/>
    <col min="1027" max="1028" width="4.453125" style="39" customWidth="1"/>
    <col min="1029" max="1040" width="4.6328125" style="39" customWidth="1"/>
    <col min="1041" max="1042" width="5.26953125" style="39" customWidth="1"/>
    <col min="1043" max="1043" width="6.6328125" style="39" customWidth="1"/>
    <col min="1044" max="1056" width="4.453125" style="39" customWidth="1"/>
    <col min="1057" max="1280" width="9" style="39"/>
    <col min="1281" max="1281" width="2.453125" style="39" customWidth="1"/>
    <col min="1282" max="1282" width="3.26953125" style="39" customWidth="1"/>
    <col min="1283" max="1284" width="4.453125" style="39" customWidth="1"/>
    <col min="1285" max="1296" width="4.6328125" style="39" customWidth="1"/>
    <col min="1297" max="1298" width="5.26953125" style="39" customWidth="1"/>
    <col min="1299" max="1299" width="6.6328125" style="39" customWidth="1"/>
    <col min="1300" max="1312" width="4.453125" style="39" customWidth="1"/>
    <col min="1313" max="1536" width="9" style="39"/>
    <col min="1537" max="1537" width="2.453125" style="39" customWidth="1"/>
    <col min="1538" max="1538" width="3.26953125" style="39" customWidth="1"/>
    <col min="1539" max="1540" width="4.453125" style="39" customWidth="1"/>
    <col min="1541" max="1552" width="4.6328125" style="39" customWidth="1"/>
    <col min="1553" max="1554" width="5.26953125" style="39" customWidth="1"/>
    <col min="1555" max="1555" width="6.6328125" style="39" customWidth="1"/>
    <col min="1556" max="1568" width="4.453125" style="39" customWidth="1"/>
    <col min="1569" max="1792" width="9" style="39"/>
    <col min="1793" max="1793" width="2.453125" style="39" customWidth="1"/>
    <col min="1794" max="1794" width="3.26953125" style="39" customWidth="1"/>
    <col min="1795" max="1796" width="4.453125" style="39" customWidth="1"/>
    <col min="1797" max="1808" width="4.6328125" style="39" customWidth="1"/>
    <col min="1809" max="1810" width="5.26953125" style="39" customWidth="1"/>
    <col min="1811" max="1811" width="6.6328125" style="39" customWidth="1"/>
    <col min="1812" max="1824" width="4.453125" style="39" customWidth="1"/>
    <col min="1825" max="2048" width="9" style="39"/>
    <col min="2049" max="2049" width="2.453125" style="39" customWidth="1"/>
    <col min="2050" max="2050" width="3.26953125" style="39" customWidth="1"/>
    <col min="2051" max="2052" width="4.453125" style="39" customWidth="1"/>
    <col min="2053" max="2064" width="4.6328125" style="39" customWidth="1"/>
    <col min="2065" max="2066" width="5.26953125" style="39" customWidth="1"/>
    <col min="2067" max="2067" width="6.6328125" style="39" customWidth="1"/>
    <col min="2068" max="2080" width="4.453125" style="39" customWidth="1"/>
    <col min="2081" max="2304" width="9" style="39"/>
    <col min="2305" max="2305" width="2.453125" style="39" customWidth="1"/>
    <col min="2306" max="2306" width="3.26953125" style="39" customWidth="1"/>
    <col min="2307" max="2308" width="4.453125" style="39" customWidth="1"/>
    <col min="2309" max="2320" width="4.6328125" style="39" customWidth="1"/>
    <col min="2321" max="2322" width="5.26953125" style="39" customWidth="1"/>
    <col min="2323" max="2323" width="6.6328125" style="39" customWidth="1"/>
    <col min="2324" max="2336" width="4.453125" style="39" customWidth="1"/>
    <col min="2337" max="2560" width="9" style="39"/>
    <col min="2561" max="2561" width="2.453125" style="39" customWidth="1"/>
    <col min="2562" max="2562" width="3.26953125" style="39" customWidth="1"/>
    <col min="2563" max="2564" width="4.453125" style="39" customWidth="1"/>
    <col min="2565" max="2576" width="4.6328125" style="39" customWidth="1"/>
    <col min="2577" max="2578" width="5.26953125" style="39" customWidth="1"/>
    <col min="2579" max="2579" width="6.6328125" style="39" customWidth="1"/>
    <col min="2580" max="2592" width="4.453125" style="39" customWidth="1"/>
    <col min="2593" max="2816" width="9" style="39"/>
    <col min="2817" max="2817" width="2.453125" style="39" customWidth="1"/>
    <col min="2818" max="2818" width="3.26953125" style="39" customWidth="1"/>
    <col min="2819" max="2820" width="4.453125" style="39" customWidth="1"/>
    <col min="2821" max="2832" width="4.6328125" style="39" customWidth="1"/>
    <col min="2833" max="2834" width="5.26953125" style="39" customWidth="1"/>
    <col min="2835" max="2835" width="6.6328125" style="39" customWidth="1"/>
    <col min="2836" max="2848" width="4.453125" style="39" customWidth="1"/>
    <col min="2849" max="3072" width="9" style="39"/>
    <col min="3073" max="3073" width="2.453125" style="39" customWidth="1"/>
    <col min="3074" max="3074" width="3.26953125" style="39" customWidth="1"/>
    <col min="3075" max="3076" width="4.453125" style="39" customWidth="1"/>
    <col min="3077" max="3088" width="4.6328125" style="39" customWidth="1"/>
    <col min="3089" max="3090" width="5.26953125" style="39" customWidth="1"/>
    <col min="3091" max="3091" width="6.6328125" style="39" customWidth="1"/>
    <col min="3092" max="3104" width="4.453125" style="39" customWidth="1"/>
    <col min="3105" max="3328" width="9" style="39"/>
    <col min="3329" max="3329" width="2.453125" style="39" customWidth="1"/>
    <col min="3330" max="3330" width="3.26953125" style="39" customWidth="1"/>
    <col min="3331" max="3332" width="4.453125" style="39" customWidth="1"/>
    <col min="3333" max="3344" width="4.6328125" style="39" customWidth="1"/>
    <col min="3345" max="3346" width="5.26953125" style="39" customWidth="1"/>
    <col min="3347" max="3347" width="6.6328125" style="39" customWidth="1"/>
    <col min="3348" max="3360" width="4.453125" style="39" customWidth="1"/>
    <col min="3361" max="3584" width="9" style="39"/>
    <col min="3585" max="3585" width="2.453125" style="39" customWidth="1"/>
    <col min="3586" max="3586" width="3.26953125" style="39" customWidth="1"/>
    <col min="3587" max="3588" width="4.453125" style="39" customWidth="1"/>
    <col min="3589" max="3600" width="4.6328125" style="39" customWidth="1"/>
    <col min="3601" max="3602" width="5.26953125" style="39" customWidth="1"/>
    <col min="3603" max="3603" width="6.6328125" style="39" customWidth="1"/>
    <col min="3604" max="3616" width="4.453125" style="39" customWidth="1"/>
    <col min="3617" max="3840" width="9" style="39"/>
    <col min="3841" max="3841" width="2.453125" style="39" customWidth="1"/>
    <col min="3842" max="3842" width="3.26953125" style="39" customWidth="1"/>
    <col min="3843" max="3844" width="4.453125" style="39" customWidth="1"/>
    <col min="3845" max="3856" width="4.6328125" style="39" customWidth="1"/>
    <col min="3857" max="3858" width="5.26953125" style="39" customWidth="1"/>
    <col min="3859" max="3859" width="6.6328125" style="39" customWidth="1"/>
    <col min="3860" max="3872" width="4.453125" style="39" customWidth="1"/>
    <col min="3873" max="4096" width="9" style="39"/>
    <col min="4097" max="4097" width="2.453125" style="39" customWidth="1"/>
    <col min="4098" max="4098" width="3.26953125" style="39" customWidth="1"/>
    <col min="4099" max="4100" width="4.453125" style="39" customWidth="1"/>
    <col min="4101" max="4112" width="4.6328125" style="39" customWidth="1"/>
    <col min="4113" max="4114" width="5.26953125" style="39" customWidth="1"/>
    <col min="4115" max="4115" width="6.6328125" style="39" customWidth="1"/>
    <col min="4116" max="4128" width="4.453125" style="39" customWidth="1"/>
    <col min="4129" max="4352" width="9" style="39"/>
    <col min="4353" max="4353" width="2.453125" style="39" customWidth="1"/>
    <col min="4354" max="4354" width="3.26953125" style="39" customWidth="1"/>
    <col min="4355" max="4356" width="4.453125" style="39" customWidth="1"/>
    <col min="4357" max="4368" width="4.6328125" style="39" customWidth="1"/>
    <col min="4369" max="4370" width="5.26953125" style="39" customWidth="1"/>
    <col min="4371" max="4371" width="6.6328125" style="39" customWidth="1"/>
    <col min="4372" max="4384" width="4.453125" style="39" customWidth="1"/>
    <col min="4385" max="4608" width="9" style="39"/>
    <col min="4609" max="4609" width="2.453125" style="39" customWidth="1"/>
    <col min="4610" max="4610" width="3.26953125" style="39" customWidth="1"/>
    <col min="4611" max="4612" width="4.453125" style="39" customWidth="1"/>
    <col min="4613" max="4624" width="4.6328125" style="39" customWidth="1"/>
    <col min="4625" max="4626" width="5.26953125" style="39" customWidth="1"/>
    <col min="4627" max="4627" width="6.6328125" style="39" customWidth="1"/>
    <col min="4628" max="4640" width="4.453125" style="39" customWidth="1"/>
    <col min="4641" max="4864" width="9" style="39"/>
    <col min="4865" max="4865" width="2.453125" style="39" customWidth="1"/>
    <col min="4866" max="4866" width="3.26953125" style="39" customWidth="1"/>
    <col min="4867" max="4868" width="4.453125" style="39" customWidth="1"/>
    <col min="4869" max="4880" width="4.6328125" style="39" customWidth="1"/>
    <col min="4881" max="4882" width="5.26953125" style="39" customWidth="1"/>
    <col min="4883" max="4883" width="6.6328125" style="39" customWidth="1"/>
    <col min="4884" max="4896" width="4.453125" style="39" customWidth="1"/>
    <col min="4897" max="5120" width="9" style="39"/>
    <col min="5121" max="5121" width="2.453125" style="39" customWidth="1"/>
    <col min="5122" max="5122" width="3.26953125" style="39" customWidth="1"/>
    <col min="5123" max="5124" width="4.453125" style="39" customWidth="1"/>
    <col min="5125" max="5136" width="4.6328125" style="39" customWidth="1"/>
    <col min="5137" max="5138" width="5.26953125" style="39" customWidth="1"/>
    <col min="5139" max="5139" width="6.6328125" style="39" customWidth="1"/>
    <col min="5140" max="5152" width="4.453125" style="39" customWidth="1"/>
    <col min="5153" max="5376" width="9" style="39"/>
    <col min="5377" max="5377" width="2.453125" style="39" customWidth="1"/>
    <col min="5378" max="5378" width="3.26953125" style="39" customWidth="1"/>
    <col min="5379" max="5380" width="4.453125" style="39" customWidth="1"/>
    <col min="5381" max="5392" width="4.6328125" style="39" customWidth="1"/>
    <col min="5393" max="5394" width="5.26953125" style="39" customWidth="1"/>
    <col min="5395" max="5395" width="6.6328125" style="39" customWidth="1"/>
    <col min="5396" max="5408" width="4.453125" style="39" customWidth="1"/>
    <col min="5409" max="5632" width="9" style="39"/>
    <col min="5633" max="5633" width="2.453125" style="39" customWidth="1"/>
    <col min="5634" max="5634" width="3.26953125" style="39" customWidth="1"/>
    <col min="5635" max="5636" width="4.453125" style="39" customWidth="1"/>
    <col min="5637" max="5648" width="4.6328125" style="39" customWidth="1"/>
    <col min="5649" max="5650" width="5.26953125" style="39" customWidth="1"/>
    <col min="5651" max="5651" width="6.6328125" style="39" customWidth="1"/>
    <col min="5652" max="5664" width="4.453125" style="39" customWidth="1"/>
    <col min="5665" max="5888" width="9" style="39"/>
    <col min="5889" max="5889" width="2.453125" style="39" customWidth="1"/>
    <col min="5890" max="5890" width="3.26953125" style="39" customWidth="1"/>
    <col min="5891" max="5892" width="4.453125" style="39" customWidth="1"/>
    <col min="5893" max="5904" width="4.6328125" style="39" customWidth="1"/>
    <col min="5905" max="5906" width="5.26953125" style="39" customWidth="1"/>
    <col min="5907" max="5907" width="6.6328125" style="39" customWidth="1"/>
    <col min="5908" max="5920" width="4.453125" style="39" customWidth="1"/>
    <col min="5921" max="6144" width="9" style="39"/>
    <col min="6145" max="6145" width="2.453125" style="39" customWidth="1"/>
    <col min="6146" max="6146" width="3.26953125" style="39" customWidth="1"/>
    <col min="6147" max="6148" width="4.453125" style="39" customWidth="1"/>
    <col min="6149" max="6160" width="4.6328125" style="39" customWidth="1"/>
    <col min="6161" max="6162" width="5.26953125" style="39" customWidth="1"/>
    <col min="6163" max="6163" width="6.6328125" style="39" customWidth="1"/>
    <col min="6164" max="6176" width="4.453125" style="39" customWidth="1"/>
    <col min="6177" max="6400" width="9" style="39"/>
    <col min="6401" max="6401" width="2.453125" style="39" customWidth="1"/>
    <col min="6402" max="6402" width="3.26953125" style="39" customWidth="1"/>
    <col min="6403" max="6404" width="4.453125" style="39" customWidth="1"/>
    <col min="6405" max="6416" width="4.6328125" style="39" customWidth="1"/>
    <col min="6417" max="6418" width="5.26953125" style="39" customWidth="1"/>
    <col min="6419" max="6419" width="6.6328125" style="39" customWidth="1"/>
    <col min="6420" max="6432" width="4.453125" style="39" customWidth="1"/>
    <col min="6433" max="6656" width="9" style="39"/>
    <col min="6657" max="6657" width="2.453125" style="39" customWidth="1"/>
    <col min="6658" max="6658" width="3.26953125" style="39" customWidth="1"/>
    <col min="6659" max="6660" width="4.453125" style="39" customWidth="1"/>
    <col min="6661" max="6672" width="4.6328125" style="39" customWidth="1"/>
    <col min="6673" max="6674" width="5.26953125" style="39" customWidth="1"/>
    <col min="6675" max="6675" width="6.6328125" style="39" customWidth="1"/>
    <col min="6676" max="6688" width="4.453125" style="39" customWidth="1"/>
    <col min="6689" max="6912" width="9" style="39"/>
    <col min="6913" max="6913" width="2.453125" style="39" customWidth="1"/>
    <col min="6914" max="6914" width="3.26953125" style="39" customWidth="1"/>
    <col min="6915" max="6916" width="4.453125" style="39" customWidth="1"/>
    <col min="6917" max="6928" width="4.6328125" style="39" customWidth="1"/>
    <col min="6929" max="6930" width="5.26953125" style="39" customWidth="1"/>
    <col min="6931" max="6931" width="6.6328125" style="39" customWidth="1"/>
    <col min="6932" max="6944" width="4.453125" style="39" customWidth="1"/>
    <col min="6945" max="7168" width="9" style="39"/>
    <col min="7169" max="7169" width="2.453125" style="39" customWidth="1"/>
    <col min="7170" max="7170" width="3.26953125" style="39" customWidth="1"/>
    <col min="7171" max="7172" width="4.453125" style="39" customWidth="1"/>
    <col min="7173" max="7184" width="4.6328125" style="39" customWidth="1"/>
    <col min="7185" max="7186" width="5.26953125" style="39" customWidth="1"/>
    <col min="7187" max="7187" width="6.6328125" style="39" customWidth="1"/>
    <col min="7188" max="7200" width="4.453125" style="39" customWidth="1"/>
    <col min="7201" max="7424" width="9" style="39"/>
    <col min="7425" max="7425" width="2.453125" style="39" customWidth="1"/>
    <col min="7426" max="7426" width="3.26953125" style="39" customWidth="1"/>
    <col min="7427" max="7428" width="4.453125" style="39" customWidth="1"/>
    <col min="7429" max="7440" width="4.6328125" style="39" customWidth="1"/>
    <col min="7441" max="7442" width="5.26953125" style="39" customWidth="1"/>
    <col min="7443" max="7443" width="6.6328125" style="39" customWidth="1"/>
    <col min="7444" max="7456" width="4.453125" style="39" customWidth="1"/>
    <col min="7457" max="7680" width="9" style="39"/>
    <col min="7681" max="7681" width="2.453125" style="39" customWidth="1"/>
    <col min="7682" max="7682" width="3.26953125" style="39" customWidth="1"/>
    <col min="7683" max="7684" width="4.453125" style="39" customWidth="1"/>
    <col min="7685" max="7696" width="4.6328125" style="39" customWidth="1"/>
    <col min="7697" max="7698" width="5.26953125" style="39" customWidth="1"/>
    <col min="7699" max="7699" width="6.6328125" style="39" customWidth="1"/>
    <col min="7700" max="7712" width="4.453125" style="39" customWidth="1"/>
    <col min="7713" max="7936" width="9" style="39"/>
    <col min="7937" max="7937" width="2.453125" style="39" customWidth="1"/>
    <col min="7938" max="7938" width="3.26953125" style="39" customWidth="1"/>
    <col min="7939" max="7940" width="4.453125" style="39" customWidth="1"/>
    <col min="7941" max="7952" width="4.6328125" style="39" customWidth="1"/>
    <col min="7953" max="7954" width="5.26953125" style="39" customWidth="1"/>
    <col min="7955" max="7955" width="6.6328125" style="39" customWidth="1"/>
    <col min="7956" max="7968" width="4.453125" style="39" customWidth="1"/>
    <col min="7969" max="8192" width="9" style="39"/>
    <col min="8193" max="8193" width="2.453125" style="39" customWidth="1"/>
    <col min="8194" max="8194" width="3.26953125" style="39" customWidth="1"/>
    <col min="8195" max="8196" width="4.453125" style="39" customWidth="1"/>
    <col min="8197" max="8208" width="4.6328125" style="39" customWidth="1"/>
    <col min="8209" max="8210" width="5.26953125" style="39" customWidth="1"/>
    <col min="8211" max="8211" width="6.6328125" style="39" customWidth="1"/>
    <col min="8212" max="8224" width="4.453125" style="39" customWidth="1"/>
    <col min="8225" max="8448" width="9" style="39"/>
    <col min="8449" max="8449" width="2.453125" style="39" customWidth="1"/>
    <col min="8450" max="8450" width="3.26953125" style="39" customWidth="1"/>
    <col min="8451" max="8452" width="4.453125" style="39" customWidth="1"/>
    <col min="8453" max="8464" width="4.6328125" style="39" customWidth="1"/>
    <col min="8465" max="8466" width="5.26953125" style="39" customWidth="1"/>
    <col min="8467" max="8467" width="6.6328125" style="39" customWidth="1"/>
    <col min="8468" max="8480" width="4.453125" style="39" customWidth="1"/>
    <col min="8481" max="8704" width="9" style="39"/>
    <col min="8705" max="8705" width="2.453125" style="39" customWidth="1"/>
    <col min="8706" max="8706" width="3.26953125" style="39" customWidth="1"/>
    <col min="8707" max="8708" width="4.453125" style="39" customWidth="1"/>
    <col min="8709" max="8720" width="4.6328125" style="39" customWidth="1"/>
    <col min="8721" max="8722" width="5.26953125" style="39" customWidth="1"/>
    <col min="8723" max="8723" width="6.6328125" style="39" customWidth="1"/>
    <col min="8724" max="8736" width="4.453125" style="39" customWidth="1"/>
    <col min="8737" max="8960" width="9" style="39"/>
    <col min="8961" max="8961" width="2.453125" style="39" customWidth="1"/>
    <col min="8962" max="8962" width="3.26953125" style="39" customWidth="1"/>
    <col min="8963" max="8964" width="4.453125" style="39" customWidth="1"/>
    <col min="8965" max="8976" width="4.6328125" style="39" customWidth="1"/>
    <col min="8977" max="8978" width="5.26953125" style="39" customWidth="1"/>
    <col min="8979" max="8979" width="6.6328125" style="39" customWidth="1"/>
    <col min="8980" max="8992" width="4.453125" style="39" customWidth="1"/>
    <col min="8993" max="9216" width="9" style="39"/>
    <col min="9217" max="9217" width="2.453125" style="39" customWidth="1"/>
    <col min="9218" max="9218" width="3.26953125" style="39" customWidth="1"/>
    <col min="9219" max="9220" width="4.453125" style="39" customWidth="1"/>
    <col min="9221" max="9232" width="4.6328125" style="39" customWidth="1"/>
    <col min="9233" max="9234" width="5.26953125" style="39" customWidth="1"/>
    <col min="9235" max="9235" width="6.6328125" style="39" customWidth="1"/>
    <col min="9236" max="9248" width="4.453125" style="39" customWidth="1"/>
    <col min="9249" max="9472" width="9" style="39"/>
    <col min="9473" max="9473" width="2.453125" style="39" customWidth="1"/>
    <col min="9474" max="9474" width="3.26953125" style="39" customWidth="1"/>
    <col min="9475" max="9476" width="4.453125" style="39" customWidth="1"/>
    <col min="9477" max="9488" width="4.6328125" style="39" customWidth="1"/>
    <col min="9489" max="9490" width="5.26953125" style="39" customWidth="1"/>
    <col min="9491" max="9491" width="6.6328125" style="39" customWidth="1"/>
    <col min="9492" max="9504" width="4.453125" style="39" customWidth="1"/>
    <col min="9505" max="9728" width="9" style="39"/>
    <col min="9729" max="9729" width="2.453125" style="39" customWidth="1"/>
    <col min="9730" max="9730" width="3.26953125" style="39" customWidth="1"/>
    <col min="9731" max="9732" width="4.453125" style="39" customWidth="1"/>
    <col min="9733" max="9744" width="4.6328125" style="39" customWidth="1"/>
    <col min="9745" max="9746" width="5.26953125" style="39" customWidth="1"/>
    <col min="9747" max="9747" width="6.6328125" style="39" customWidth="1"/>
    <col min="9748" max="9760" width="4.453125" style="39" customWidth="1"/>
    <col min="9761" max="9984" width="9" style="39"/>
    <col min="9985" max="9985" width="2.453125" style="39" customWidth="1"/>
    <col min="9986" max="9986" width="3.26953125" style="39" customWidth="1"/>
    <col min="9987" max="9988" width="4.453125" style="39" customWidth="1"/>
    <col min="9989" max="10000" width="4.6328125" style="39" customWidth="1"/>
    <col min="10001" max="10002" width="5.26953125" style="39" customWidth="1"/>
    <col min="10003" max="10003" width="6.6328125" style="39" customWidth="1"/>
    <col min="10004" max="10016" width="4.453125" style="39" customWidth="1"/>
    <col min="10017" max="10240" width="9" style="39"/>
    <col min="10241" max="10241" width="2.453125" style="39" customWidth="1"/>
    <col min="10242" max="10242" width="3.26953125" style="39" customWidth="1"/>
    <col min="10243" max="10244" width="4.453125" style="39" customWidth="1"/>
    <col min="10245" max="10256" width="4.6328125" style="39" customWidth="1"/>
    <col min="10257" max="10258" width="5.26953125" style="39" customWidth="1"/>
    <col min="10259" max="10259" width="6.6328125" style="39" customWidth="1"/>
    <col min="10260" max="10272" width="4.453125" style="39" customWidth="1"/>
    <col min="10273" max="10496" width="9" style="39"/>
    <col min="10497" max="10497" width="2.453125" style="39" customWidth="1"/>
    <col min="10498" max="10498" width="3.26953125" style="39" customWidth="1"/>
    <col min="10499" max="10500" width="4.453125" style="39" customWidth="1"/>
    <col min="10501" max="10512" width="4.6328125" style="39" customWidth="1"/>
    <col min="10513" max="10514" width="5.26953125" style="39" customWidth="1"/>
    <col min="10515" max="10515" width="6.6328125" style="39" customWidth="1"/>
    <col min="10516" max="10528" width="4.453125" style="39" customWidth="1"/>
    <col min="10529" max="10752" width="9" style="39"/>
    <col min="10753" max="10753" width="2.453125" style="39" customWidth="1"/>
    <col min="10754" max="10754" width="3.26953125" style="39" customWidth="1"/>
    <col min="10755" max="10756" width="4.453125" style="39" customWidth="1"/>
    <col min="10757" max="10768" width="4.6328125" style="39" customWidth="1"/>
    <col min="10769" max="10770" width="5.26953125" style="39" customWidth="1"/>
    <col min="10771" max="10771" width="6.6328125" style="39" customWidth="1"/>
    <col min="10772" max="10784" width="4.453125" style="39" customWidth="1"/>
    <col min="10785" max="11008" width="9" style="39"/>
    <col min="11009" max="11009" width="2.453125" style="39" customWidth="1"/>
    <col min="11010" max="11010" width="3.26953125" style="39" customWidth="1"/>
    <col min="11011" max="11012" width="4.453125" style="39" customWidth="1"/>
    <col min="11013" max="11024" width="4.6328125" style="39" customWidth="1"/>
    <col min="11025" max="11026" width="5.26953125" style="39" customWidth="1"/>
    <col min="11027" max="11027" width="6.6328125" style="39" customWidth="1"/>
    <col min="11028" max="11040" width="4.453125" style="39" customWidth="1"/>
    <col min="11041" max="11264" width="9" style="39"/>
    <col min="11265" max="11265" width="2.453125" style="39" customWidth="1"/>
    <col min="11266" max="11266" width="3.26953125" style="39" customWidth="1"/>
    <col min="11267" max="11268" width="4.453125" style="39" customWidth="1"/>
    <col min="11269" max="11280" width="4.6328125" style="39" customWidth="1"/>
    <col min="11281" max="11282" width="5.26953125" style="39" customWidth="1"/>
    <col min="11283" max="11283" width="6.6328125" style="39" customWidth="1"/>
    <col min="11284" max="11296" width="4.453125" style="39" customWidth="1"/>
    <col min="11297" max="11520" width="9" style="39"/>
    <col min="11521" max="11521" width="2.453125" style="39" customWidth="1"/>
    <col min="11522" max="11522" width="3.26953125" style="39" customWidth="1"/>
    <col min="11523" max="11524" width="4.453125" style="39" customWidth="1"/>
    <col min="11525" max="11536" width="4.6328125" style="39" customWidth="1"/>
    <col min="11537" max="11538" width="5.26953125" style="39" customWidth="1"/>
    <col min="11539" max="11539" width="6.6328125" style="39" customWidth="1"/>
    <col min="11540" max="11552" width="4.453125" style="39" customWidth="1"/>
    <col min="11553" max="11776" width="9" style="39"/>
    <col min="11777" max="11777" width="2.453125" style="39" customWidth="1"/>
    <col min="11778" max="11778" width="3.26953125" style="39" customWidth="1"/>
    <col min="11779" max="11780" width="4.453125" style="39" customWidth="1"/>
    <col min="11781" max="11792" width="4.6328125" style="39" customWidth="1"/>
    <col min="11793" max="11794" width="5.26953125" style="39" customWidth="1"/>
    <col min="11795" max="11795" width="6.6328125" style="39" customWidth="1"/>
    <col min="11796" max="11808" width="4.453125" style="39" customWidth="1"/>
    <col min="11809" max="12032" width="9" style="39"/>
    <col min="12033" max="12033" width="2.453125" style="39" customWidth="1"/>
    <col min="12034" max="12034" width="3.26953125" style="39" customWidth="1"/>
    <col min="12035" max="12036" width="4.453125" style="39" customWidth="1"/>
    <col min="12037" max="12048" width="4.6328125" style="39" customWidth="1"/>
    <col min="12049" max="12050" width="5.26953125" style="39" customWidth="1"/>
    <col min="12051" max="12051" width="6.6328125" style="39" customWidth="1"/>
    <col min="12052" max="12064" width="4.453125" style="39" customWidth="1"/>
    <col min="12065" max="12288" width="9" style="39"/>
    <col min="12289" max="12289" width="2.453125" style="39" customWidth="1"/>
    <col min="12290" max="12290" width="3.26953125" style="39" customWidth="1"/>
    <col min="12291" max="12292" width="4.453125" style="39" customWidth="1"/>
    <col min="12293" max="12304" width="4.6328125" style="39" customWidth="1"/>
    <col min="12305" max="12306" width="5.26953125" style="39" customWidth="1"/>
    <col min="12307" max="12307" width="6.6328125" style="39" customWidth="1"/>
    <col min="12308" max="12320" width="4.453125" style="39" customWidth="1"/>
    <col min="12321" max="12544" width="9" style="39"/>
    <col min="12545" max="12545" width="2.453125" style="39" customWidth="1"/>
    <col min="12546" max="12546" width="3.26953125" style="39" customWidth="1"/>
    <col min="12547" max="12548" width="4.453125" style="39" customWidth="1"/>
    <col min="12549" max="12560" width="4.6328125" style="39" customWidth="1"/>
    <col min="12561" max="12562" width="5.26953125" style="39" customWidth="1"/>
    <col min="12563" max="12563" width="6.6328125" style="39" customWidth="1"/>
    <col min="12564" max="12576" width="4.453125" style="39" customWidth="1"/>
    <col min="12577" max="12800" width="9" style="39"/>
    <col min="12801" max="12801" width="2.453125" style="39" customWidth="1"/>
    <col min="12802" max="12802" width="3.26953125" style="39" customWidth="1"/>
    <col min="12803" max="12804" width="4.453125" style="39" customWidth="1"/>
    <col min="12805" max="12816" width="4.6328125" style="39" customWidth="1"/>
    <col min="12817" max="12818" width="5.26953125" style="39" customWidth="1"/>
    <col min="12819" max="12819" width="6.6328125" style="39" customWidth="1"/>
    <col min="12820" max="12832" width="4.453125" style="39" customWidth="1"/>
    <col min="12833" max="13056" width="9" style="39"/>
    <col min="13057" max="13057" width="2.453125" style="39" customWidth="1"/>
    <col min="13058" max="13058" width="3.26953125" style="39" customWidth="1"/>
    <col min="13059" max="13060" width="4.453125" style="39" customWidth="1"/>
    <col min="13061" max="13072" width="4.6328125" style="39" customWidth="1"/>
    <col min="13073" max="13074" width="5.26953125" style="39" customWidth="1"/>
    <col min="13075" max="13075" width="6.6328125" style="39" customWidth="1"/>
    <col min="13076" max="13088" width="4.453125" style="39" customWidth="1"/>
    <col min="13089" max="13312" width="9" style="39"/>
    <col min="13313" max="13313" width="2.453125" style="39" customWidth="1"/>
    <col min="13314" max="13314" width="3.26953125" style="39" customWidth="1"/>
    <col min="13315" max="13316" width="4.453125" style="39" customWidth="1"/>
    <col min="13317" max="13328" width="4.6328125" style="39" customWidth="1"/>
    <col min="13329" max="13330" width="5.26953125" style="39" customWidth="1"/>
    <col min="13331" max="13331" width="6.6328125" style="39" customWidth="1"/>
    <col min="13332" max="13344" width="4.453125" style="39" customWidth="1"/>
    <col min="13345" max="13568" width="9" style="39"/>
    <col min="13569" max="13569" width="2.453125" style="39" customWidth="1"/>
    <col min="13570" max="13570" width="3.26953125" style="39" customWidth="1"/>
    <col min="13571" max="13572" width="4.453125" style="39" customWidth="1"/>
    <col min="13573" max="13584" width="4.6328125" style="39" customWidth="1"/>
    <col min="13585" max="13586" width="5.26953125" style="39" customWidth="1"/>
    <col min="13587" max="13587" width="6.6328125" style="39" customWidth="1"/>
    <col min="13588" max="13600" width="4.453125" style="39" customWidth="1"/>
    <col min="13601" max="13824" width="9" style="39"/>
    <col min="13825" max="13825" width="2.453125" style="39" customWidth="1"/>
    <col min="13826" max="13826" width="3.26953125" style="39" customWidth="1"/>
    <col min="13827" max="13828" width="4.453125" style="39" customWidth="1"/>
    <col min="13829" max="13840" width="4.6328125" style="39" customWidth="1"/>
    <col min="13841" max="13842" width="5.26953125" style="39" customWidth="1"/>
    <col min="13843" max="13843" width="6.6328125" style="39" customWidth="1"/>
    <col min="13844" max="13856" width="4.453125" style="39" customWidth="1"/>
    <col min="13857" max="14080" width="9" style="39"/>
    <col min="14081" max="14081" width="2.453125" style="39" customWidth="1"/>
    <col min="14082" max="14082" width="3.26953125" style="39" customWidth="1"/>
    <col min="14083" max="14084" width="4.453125" style="39" customWidth="1"/>
    <col min="14085" max="14096" width="4.6328125" style="39" customWidth="1"/>
    <col min="14097" max="14098" width="5.26953125" style="39" customWidth="1"/>
    <col min="14099" max="14099" width="6.6328125" style="39" customWidth="1"/>
    <col min="14100" max="14112" width="4.453125" style="39" customWidth="1"/>
    <col min="14113" max="14336" width="9" style="39"/>
    <col min="14337" max="14337" width="2.453125" style="39" customWidth="1"/>
    <col min="14338" max="14338" width="3.26953125" style="39" customWidth="1"/>
    <col min="14339" max="14340" width="4.453125" style="39" customWidth="1"/>
    <col min="14341" max="14352" width="4.6328125" style="39" customWidth="1"/>
    <col min="14353" max="14354" width="5.26953125" style="39" customWidth="1"/>
    <col min="14355" max="14355" width="6.6328125" style="39" customWidth="1"/>
    <col min="14356" max="14368" width="4.453125" style="39" customWidth="1"/>
    <col min="14369" max="14592" width="9" style="39"/>
    <col min="14593" max="14593" width="2.453125" style="39" customWidth="1"/>
    <col min="14594" max="14594" width="3.26953125" style="39" customWidth="1"/>
    <col min="14595" max="14596" width="4.453125" style="39" customWidth="1"/>
    <col min="14597" max="14608" width="4.6328125" style="39" customWidth="1"/>
    <col min="14609" max="14610" width="5.26953125" style="39" customWidth="1"/>
    <col min="14611" max="14611" width="6.6328125" style="39" customWidth="1"/>
    <col min="14612" max="14624" width="4.453125" style="39" customWidth="1"/>
    <col min="14625" max="14848" width="9" style="39"/>
    <col min="14849" max="14849" width="2.453125" style="39" customWidth="1"/>
    <col min="14850" max="14850" width="3.26953125" style="39" customWidth="1"/>
    <col min="14851" max="14852" width="4.453125" style="39" customWidth="1"/>
    <col min="14853" max="14864" width="4.6328125" style="39" customWidth="1"/>
    <col min="14865" max="14866" width="5.26953125" style="39" customWidth="1"/>
    <col min="14867" max="14867" width="6.6328125" style="39" customWidth="1"/>
    <col min="14868" max="14880" width="4.453125" style="39" customWidth="1"/>
    <col min="14881" max="15104" width="9" style="39"/>
    <col min="15105" max="15105" width="2.453125" style="39" customWidth="1"/>
    <col min="15106" max="15106" width="3.26953125" style="39" customWidth="1"/>
    <col min="15107" max="15108" width="4.453125" style="39" customWidth="1"/>
    <col min="15109" max="15120" width="4.6328125" style="39" customWidth="1"/>
    <col min="15121" max="15122" width="5.26953125" style="39" customWidth="1"/>
    <col min="15123" max="15123" width="6.6328125" style="39" customWidth="1"/>
    <col min="15124" max="15136" width="4.453125" style="39" customWidth="1"/>
    <col min="15137" max="15360" width="9" style="39"/>
    <col min="15361" max="15361" width="2.453125" style="39" customWidth="1"/>
    <col min="15362" max="15362" width="3.26953125" style="39" customWidth="1"/>
    <col min="15363" max="15364" width="4.453125" style="39" customWidth="1"/>
    <col min="15365" max="15376" width="4.6328125" style="39" customWidth="1"/>
    <col min="15377" max="15378" width="5.26953125" style="39" customWidth="1"/>
    <col min="15379" max="15379" width="6.6328125" style="39" customWidth="1"/>
    <col min="15380" max="15392" width="4.453125" style="39" customWidth="1"/>
    <col min="15393" max="15616" width="9" style="39"/>
    <col min="15617" max="15617" width="2.453125" style="39" customWidth="1"/>
    <col min="15618" max="15618" width="3.26953125" style="39" customWidth="1"/>
    <col min="15619" max="15620" width="4.453125" style="39" customWidth="1"/>
    <col min="15621" max="15632" width="4.6328125" style="39" customWidth="1"/>
    <col min="15633" max="15634" width="5.26953125" style="39" customWidth="1"/>
    <col min="15635" max="15635" width="6.6328125" style="39" customWidth="1"/>
    <col min="15636" max="15648" width="4.453125" style="39" customWidth="1"/>
    <col min="15649" max="15872" width="9" style="39"/>
    <col min="15873" max="15873" width="2.453125" style="39" customWidth="1"/>
    <col min="15874" max="15874" width="3.26953125" style="39" customWidth="1"/>
    <col min="15875" max="15876" width="4.453125" style="39" customWidth="1"/>
    <col min="15877" max="15888" width="4.6328125" style="39" customWidth="1"/>
    <col min="15889" max="15890" width="5.26953125" style="39" customWidth="1"/>
    <col min="15891" max="15891" width="6.6328125" style="39" customWidth="1"/>
    <col min="15892" max="15904" width="4.453125" style="39" customWidth="1"/>
    <col min="15905" max="16128" width="9" style="39"/>
    <col min="16129" max="16129" width="2.453125" style="39" customWidth="1"/>
    <col min="16130" max="16130" width="3.26953125" style="39" customWidth="1"/>
    <col min="16131" max="16132" width="4.453125" style="39" customWidth="1"/>
    <col min="16133" max="16144" width="4.6328125" style="39" customWidth="1"/>
    <col min="16145" max="16146" width="5.26953125" style="39" customWidth="1"/>
    <col min="16147" max="16147" width="6.6328125" style="39" customWidth="1"/>
    <col min="16148" max="16160" width="4.453125" style="39" customWidth="1"/>
    <col min="16161" max="16384" width="9" style="39"/>
  </cols>
  <sheetData>
    <row r="1" spans="1:21" x14ac:dyDescent="0.2">
      <c r="C1" s="40"/>
      <c r="D1" s="40"/>
      <c r="E1" s="40"/>
      <c r="F1" s="40"/>
      <c r="G1" s="40"/>
      <c r="H1" s="40"/>
      <c r="I1" s="40"/>
      <c r="J1" s="40"/>
      <c r="K1" s="40"/>
      <c r="L1" s="40"/>
      <c r="M1" s="40"/>
      <c r="N1" s="40"/>
      <c r="O1" s="40"/>
      <c r="P1" s="40"/>
      <c r="Q1" s="40"/>
      <c r="R1" s="40" t="s">
        <v>100</v>
      </c>
      <c r="T1" s="40"/>
      <c r="U1" s="40"/>
    </row>
    <row r="2" spans="1:21" ht="16.5" x14ac:dyDescent="0.2">
      <c r="B2" s="256" t="s">
        <v>101</v>
      </c>
      <c r="C2" s="256"/>
      <c r="D2" s="256"/>
      <c r="E2" s="256"/>
      <c r="F2" s="256"/>
      <c r="G2" s="256"/>
      <c r="H2" s="256"/>
      <c r="I2" s="256"/>
      <c r="J2" s="256"/>
      <c r="K2" s="256"/>
      <c r="L2" s="256"/>
      <c r="M2" s="256"/>
      <c r="N2" s="256"/>
      <c r="O2" s="256"/>
      <c r="P2" s="256"/>
      <c r="Q2" s="256"/>
      <c r="R2" s="256"/>
      <c r="S2" s="256"/>
      <c r="T2" s="256"/>
      <c r="U2" s="40"/>
    </row>
    <row r="3" spans="1:21" ht="9" customHeight="1" x14ac:dyDescent="0.2">
      <c r="B3" s="41"/>
      <c r="C3" s="41"/>
      <c r="D3" s="41"/>
      <c r="E3" s="41"/>
      <c r="F3" s="41"/>
      <c r="G3" s="41"/>
      <c r="H3" s="41"/>
      <c r="I3" s="41"/>
      <c r="J3" s="41"/>
      <c r="K3" s="41"/>
      <c r="L3" s="41"/>
      <c r="M3" s="41"/>
      <c r="N3" s="41"/>
      <c r="O3" s="41"/>
      <c r="P3" s="41"/>
      <c r="Q3" s="41"/>
      <c r="R3" s="41"/>
      <c r="S3" s="40"/>
      <c r="T3" s="40"/>
      <c r="U3" s="40"/>
    </row>
    <row r="4" spans="1:21" ht="16.5" x14ac:dyDescent="0.2">
      <c r="A4" s="45" t="s">
        <v>102</v>
      </c>
      <c r="B4" s="40"/>
      <c r="C4" s="40"/>
      <c r="D4" s="40"/>
      <c r="E4" s="40"/>
      <c r="F4" s="40"/>
      <c r="G4" s="40"/>
      <c r="H4" s="40"/>
      <c r="I4" s="40"/>
      <c r="J4" s="40"/>
      <c r="K4" s="40"/>
      <c r="L4" s="40"/>
      <c r="M4" s="40"/>
      <c r="N4" s="40"/>
      <c r="O4" s="40"/>
      <c r="P4" s="40"/>
      <c r="Q4" s="40"/>
      <c r="R4" s="40"/>
      <c r="S4" s="40"/>
    </row>
    <row r="5" spans="1:21" ht="22.5" customHeight="1" x14ac:dyDescent="0.2">
      <c r="A5" s="40" t="s">
        <v>103</v>
      </c>
      <c r="B5" s="40"/>
      <c r="C5" s="40"/>
      <c r="D5" s="40"/>
      <c r="E5" s="40"/>
      <c r="F5" s="40"/>
      <c r="G5" s="40"/>
      <c r="H5" s="40"/>
      <c r="I5" s="40"/>
      <c r="J5" s="40"/>
      <c r="K5" s="40"/>
      <c r="L5" s="40"/>
      <c r="M5" s="40"/>
      <c r="N5" s="40"/>
      <c r="O5" s="40"/>
      <c r="P5" s="40"/>
      <c r="Q5" s="40"/>
      <c r="R5" s="40"/>
      <c r="S5" s="40"/>
    </row>
    <row r="6" spans="1:21" ht="22.5" customHeight="1" x14ac:dyDescent="0.2">
      <c r="A6" s="40"/>
      <c r="B6" s="40" t="s">
        <v>104</v>
      </c>
      <c r="C6" s="40"/>
      <c r="D6" s="40"/>
      <c r="E6" s="40"/>
      <c r="F6" s="40"/>
      <c r="G6" s="40"/>
      <c r="H6" s="40"/>
      <c r="I6" s="40"/>
      <c r="J6" s="40"/>
      <c r="K6" s="40"/>
      <c r="L6" s="40"/>
      <c r="M6" s="40"/>
      <c r="N6" s="40"/>
      <c r="O6" s="40"/>
      <c r="P6" s="40"/>
      <c r="Q6" s="40"/>
      <c r="R6" s="40"/>
      <c r="S6" s="40"/>
    </row>
    <row r="7" spans="1:21" ht="30" customHeight="1" x14ac:dyDescent="0.2">
      <c r="A7" s="40"/>
      <c r="B7" s="40"/>
      <c r="C7" s="204" t="s">
        <v>105</v>
      </c>
      <c r="D7" s="204"/>
      <c r="E7" s="204"/>
      <c r="F7" s="204"/>
      <c r="G7" s="204"/>
      <c r="H7" s="204"/>
      <c r="I7" s="204"/>
      <c r="J7" s="204"/>
      <c r="K7" s="204"/>
      <c r="L7" s="204"/>
      <c r="M7" s="204"/>
      <c r="N7" s="204"/>
      <c r="O7" s="204"/>
      <c r="P7" s="204"/>
      <c r="Q7" s="204"/>
      <c r="R7" s="204"/>
      <c r="S7" s="204"/>
      <c r="T7" s="204"/>
    </row>
    <row r="8" spans="1:21" ht="9" customHeight="1" x14ac:dyDescent="0.2">
      <c r="B8" s="63"/>
      <c r="C8" s="63"/>
      <c r="D8" s="63"/>
      <c r="E8" s="63"/>
      <c r="F8" s="63"/>
      <c r="G8" s="63"/>
      <c r="H8" s="63"/>
      <c r="I8" s="63"/>
      <c r="J8" s="63"/>
      <c r="K8" s="63"/>
      <c r="L8" s="63"/>
      <c r="M8" s="63"/>
      <c r="N8" s="63"/>
      <c r="O8" s="63"/>
      <c r="P8" s="63"/>
      <c r="Q8" s="63"/>
      <c r="R8" s="63"/>
      <c r="S8" s="63"/>
      <c r="T8" s="64"/>
      <c r="U8" s="40"/>
    </row>
    <row r="9" spans="1:21" ht="18.75" customHeight="1" x14ac:dyDescent="0.2">
      <c r="A9" s="40"/>
      <c r="B9" s="40" t="s">
        <v>106</v>
      </c>
      <c r="C9" s="43" t="s">
        <v>107</v>
      </c>
      <c r="D9" s="40"/>
      <c r="E9" s="40"/>
      <c r="F9" s="40"/>
      <c r="G9" s="40"/>
      <c r="H9" s="40"/>
      <c r="I9" s="40"/>
      <c r="J9" s="40"/>
      <c r="K9" s="40"/>
      <c r="L9" s="40"/>
      <c r="M9" s="40"/>
      <c r="N9" s="40"/>
      <c r="O9" s="40"/>
      <c r="P9" s="40"/>
      <c r="Q9" s="40"/>
      <c r="R9" s="40"/>
      <c r="S9" s="40"/>
    </row>
    <row r="10" spans="1:21" ht="20.149999999999999" customHeight="1" x14ac:dyDescent="0.2">
      <c r="A10" s="40"/>
      <c r="B10" s="48"/>
      <c r="C10" s="65"/>
      <c r="D10" s="66"/>
      <c r="E10" s="66"/>
      <c r="F10" s="66"/>
      <c r="G10" s="66"/>
      <c r="H10" s="66"/>
      <c r="I10" s="66"/>
      <c r="J10" s="67"/>
      <c r="K10" s="65"/>
      <c r="L10" s="66"/>
      <c r="M10" s="66"/>
      <c r="N10" s="68"/>
      <c r="O10" s="68"/>
      <c r="P10" s="68"/>
      <c r="Q10" s="69"/>
      <c r="R10" s="70"/>
      <c r="S10" s="40"/>
    </row>
    <row r="11" spans="1:21" ht="20.149999999999999" customHeight="1" x14ac:dyDescent="0.2">
      <c r="A11" s="40"/>
      <c r="B11" s="48"/>
      <c r="C11" s="65"/>
      <c r="D11" s="66"/>
      <c r="E11" s="66"/>
      <c r="F11" s="66"/>
      <c r="G11" s="66"/>
      <c r="H11" s="66"/>
      <c r="I11" s="66"/>
      <c r="J11" s="67"/>
      <c r="K11" s="65"/>
      <c r="L11" s="66"/>
      <c r="M11" s="66"/>
      <c r="N11" s="68"/>
      <c r="O11" s="68"/>
      <c r="P11" s="68"/>
      <c r="Q11" s="69"/>
      <c r="R11" s="70"/>
      <c r="S11" s="40"/>
    </row>
    <row r="12" spans="1:21" ht="20.149999999999999" customHeight="1" x14ac:dyDescent="0.2">
      <c r="A12" s="40"/>
      <c r="B12" s="48"/>
      <c r="C12" s="65"/>
      <c r="D12" s="66"/>
      <c r="E12" s="66"/>
      <c r="F12" s="66"/>
      <c r="G12" s="66"/>
      <c r="H12" s="66"/>
      <c r="I12" s="66"/>
      <c r="J12" s="67"/>
      <c r="K12" s="65"/>
      <c r="L12" s="66"/>
      <c r="M12" s="66"/>
      <c r="N12" s="68"/>
      <c r="O12" s="68"/>
      <c r="P12" s="68"/>
      <c r="Q12" s="69"/>
      <c r="R12" s="70"/>
      <c r="S12" s="40"/>
    </row>
    <row r="13" spans="1:21" ht="20.149999999999999" customHeight="1" x14ac:dyDescent="0.2">
      <c r="A13" s="40"/>
      <c r="B13" s="48"/>
      <c r="C13" s="65"/>
      <c r="D13" s="66"/>
      <c r="E13" s="66"/>
      <c r="F13" s="66"/>
      <c r="G13" s="66"/>
      <c r="H13" s="66"/>
      <c r="I13" s="66"/>
      <c r="J13" s="67"/>
      <c r="K13" s="65"/>
      <c r="L13" s="66"/>
      <c r="M13" s="66"/>
      <c r="N13" s="68"/>
      <c r="O13" s="68"/>
      <c r="P13" s="68"/>
      <c r="Q13" s="69"/>
      <c r="R13" s="70"/>
      <c r="S13" s="40"/>
    </row>
    <row r="14" spans="1:21" ht="20.149999999999999" customHeight="1" x14ac:dyDescent="0.2">
      <c r="A14" s="40"/>
      <c r="B14" s="48"/>
      <c r="C14" s="65"/>
      <c r="D14" s="66"/>
      <c r="E14" s="66"/>
      <c r="F14" s="66"/>
      <c r="G14" s="66"/>
      <c r="H14" s="66"/>
      <c r="I14" s="66"/>
      <c r="J14" s="67"/>
      <c r="K14" s="65"/>
      <c r="L14" s="66"/>
      <c r="M14" s="66"/>
      <c r="N14" s="68"/>
      <c r="O14" s="68"/>
      <c r="P14" s="68"/>
      <c r="Q14" s="69"/>
      <c r="R14" s="70"/>
      <c r="S14" s="40"/>
    </row>
    <row r="15" spans="1:21" ht="18.75" customHeight="1" x14ac:dyDescent="0.2">
      <c r="A15" s="40"/>
      <c r="B15" s="40"/>
      <c r="C15" s="51" t="s">
        <v>108</v>
      </c>
      <c r="D15" s="51"/>
      <c r="E15" s="51"/>
      <c r="F15" s="51"/>
      <c r="G15" s="51"/>
      <c r="H15" s="51"/>
      <c r="I15" s="51"/>
      <c r="J15" s="51"/>
      <c r="K15" s="51"/>
      <c r="L15" s="51"/>
      <c r="M15" s="51"/>
      <c r="N15" s="51"/>
      <c r="O15" s="51"/>
      <c r="P15" s="51"/>
      <c r="Q15" s="51"/>
      <c r="R15" s="51"/>
      <c r="S15" s="51"/>
      <c r="T15" s="71"/>
    </row>
    <row r="16" spans="1:21" ht="17.25" customHeight="1" x14ac:dyDescent="0.2">
      <c r="B16" s="40"/>
      <c r="C16" s="40" t="s">
        <v>109</v>
      </c>
      <c r="D16" s="40"/>
      <c r="E16" s="40"/>
      <c r="F16" s="40"/>
      <c r="G16" s="40"/>
      <c r="H16" s="40"/>
      <c r="I16" s="40"/>
      <c r="J16" s="40"/>
      <c r="K16" s="40"/>
      <c r="L16" s="40"/>
      <c r="M16" s="40"/>
      <c r="N16" s="40"/>
      <c r="O16" s="40"/>
      <c r="P16" s="40"/>
      <c r="Q16" s="40"/>
      <c r="R16" s="40"/>
      <c r="S16" s="40"/>
      <c r="T16" s="72"/>
      <c r="U16" s="40"/>
    </row>
    <row r="17" spans="1:25" s="76" customFormat="1" ht="26.25" customHeight="1" x14ac:dyDescent="0.25">
      <c r="A17" s="73" t="s">
        <v>110</v>
      </c>
      <c r="B17" s="55"/>
      <c r="C17" s="55"/>
      <c r="D17" s="55"/>
      <c r="E17" s="55"/>
      <c r="F17" s="55"/>
      <c r="G17" s="55"/>
      <c r="H17" s="55"/>
      <c r="I17" s="55"/>
      <c r="J17" s="55"/>
      <c r="K17" s="55"/>
      <c r="L17" s="55"/>
      <c r="M17" s="55"/>
      <c r="N17" s="55"/>
      <c r="O17" s="55"/>
      <c r="P17" s="55"/>
      <c r="Q17" s="55"/>
      <c r="R17" s="55"/>
      <c r="S17" s="74"/>
      <c r="T17" s="74"/>
      <c r="U17" s="75"/>
      <c r="V17" s="75"/>
      <c r="W17" s="75"/>
      <c r="X17" s="75"/>
      <c r="Y17" s="75"/>
    </row>
    <row r="18" spans="1:25" s="78" customFormat="1" ht="23.25" customHeight="1" x14ac:dyDescent="0.2">
      <c r="A18" s="40"/>
      <c r="B18" s="40" t="s">
        <v>111</v>
      </c>
      <c r="C18" s="57"/>
      <c r="D18" s="57"/>
      <c r="E18" s="40"/>
      <c r="F18" s="40"/>
      <c r="G18" s="40"/>
      <c r="H18" s="40"/>
      <c r="I18" s="40"/>
      <c r="J18" s="40"/>
      <c r="K18" s="40"/>
      <c r="L18" s="40"/>
      <c r="M18" s="40"/>
      <c r="N18" s="40"/>
      <c r="O18" s="40"/>
      <c r="P18" s="40"/>
      <c r="Q18" s="40"/>
      <c r="R18" s="40"/>
      <c r="S18" s="77"/>
    </row>
    <row r="19" spans="1:25" s="82" customFormat="1" ht="17.25" customHeight="1" x14ac:dyDescent="0.2">
      <c r="A19" s="79"/>
      <c r="B19" s="257" t="s">
        <v>112</v>
      </c>
      <c r="C19" s="257"/>
      <c r="D19" s="257"/>
      <c r="E19" s="257"/>
      <c r="F19" s="257"/>
      <c r="G19" s="257"/>
      <c r="H19" s="257"/>
      <c r="I19" s="257"/>
      <c r="J19" s="257"/>
      <c r="K19" s="257"/>
      <c r="L19" s="257"/>
      <c r="M19" s="257"/>
      <c r="N19" s="257"/>
      <c r="O19" s="257"/>
      <c r="P19" s="257"/>
      <c r="Q19" s="257"/>
      <c r="R19" s="257"/>
      <c r="S19" s="257"/>
      <c r="T19" s="80"/>
      <c r="U19" s="80"/>
      <c r="V19" s="80"/>
      <c r="W19" s="80"/>
      <c r="X19" s="81"/>
      <c r="Y19" s="81"/>
    </row>
    <row r="20" spans="1:25" s="82" customFormat="1" ht="13.5" customHeight="1" x14ac:dyDescent="0.2">
      <c r="A20" s="79"/>
      <c r="B20" s="258"/>
      <c r="C20" s="258"/>
      <c r="D20" s="258"/>
      <c r="E20" s="258"/>
      <c r="F20" s="258"/>
      <c r="G20" s="258"/>
      <c r="H20" s="258"/>
      <c r="I20" s="258"/>
      <c r="J20" s="258"/>
      <c r="K20" s="258"/>
      <c r="L20" s="258"/>
      <c r="M20" s="258"/>
      <c r="N20" s="258"/>
      <c r="O20" s="258"/>
      <c r="P20" s="258"/>
      <c r="Q20" s="258"/>
      <c r="R20" s="258"/>
      <c r="S20" s="258"/>
      <c r="T20" s="80"/>
      <c r="U20" s="80"/>
      <c r="V20" s="80"/>
      <c r="W20" s="80"/>
      <c r="X20" s="81"/>
      <c r="Y20" s="81"/>
    </row>
    <row r="21" spans="1:25" s="78" customFormat="1" ht="33" customHeight="1" x14ac:dyDescent="0.2">
      <c r="A21" s="39"/>
      <c r="B21" s="58"/>
      <c r="C21" s="59"/>
      <c r="D21" s="59"/>
      <c r="E21" s="59"/>
      <c r="F21" s="60"/>
      <c r="G21" s="83" t="s">
        <v>113</v>
      </c>
      <c r="H21" s="83" t="s">
        <v>114</v>
      </c>
      <c r="I21" s="83" t="s">
        <v>115</v>
      </c>
      <c r="J21" s="83" t="s">
        <v>116</v>
      </c>
      <c r="K21" s="83" t="s">
        <v>117</v>
      </c>
      <c r="L21" s="83" t="s">
        <v>118</v>
      </c>
      <c r="M21" s="83" t="s">
        <v>119</v>
      </c>
      <c r="N21" s="83" t="s">
        <v>120</v>
      </c>
      <c r="O21" s="83" t="s">
        <v>121</v>
      </c>
      <c r="P21" s="83" t="s">
        <v>122</v>
      </c>
      <c r="Q21" s="83" t="s">
        <v>123</v>
      </c>
      <c r="R21" s="83" t="s">
        <v>124</v>
      </c>
      <c r="S21" s="259" t="s">
        <v>125</v>
      </c>
      <c r="T21" s="259"/>
    </row>
    <row r="22" spans="1:25" s="78" customFormat="1" ht="31.5" customHeight="1" x14ac:dyDescent="0.2">
      <c r="A22" s="39"/>
      <c r="B22" s="260" t="s">
        <v>126</v>
      </c>
      <c r="C22" s="261"/>
      <c r="D22" s="261"/>
      <c r="E22" s="261"/>
      <c r="F22" s="262"/>
      <c r="G22" s="84"/>
      <c r="H22" s="84"/>
      <c r="I22" s="84"/>
      <c r="J22" s="84"/>
      <c r="K22" s="84"/>
      <c r="L22" s="84"/>
      <c r="M22" s="84"/>
      <c r="N22" s="84"/>
      <c r="O22" s="84"/>
      <c r="P22" s="84"/>
      <c r="Q22" s="84"/>
      <c r="R22" s="84"/>
      <c r="S22" s="85">
        <f>SUM(G22:R22)</f>
        <v>0</v>
      </c>
      <c r="T22" s="86"/>
    </row>
    <row r="23" spans="1:25" s="78" customFormat="1" ht="72.75" customHeight="1" x14ac:dyDescent="0.2">
      <c r="A23" s="39"/>
      <c r="B23" s="87"/>
      <c r="C23" s="253" t="s">
        <v>127</v>
      </c>
      <c r="D23" s="254"/>
      <c r="E23" s="254"/>
      <c r="F23" s="255"/>
      <c r="G23" s="88"/>
      <c r="H23" s="88"/>
      <c r="I23" s="88"/>
      <c r="J23" s="88"/>
      <c r="K23" s="88"/>
      <c r="L23" s="88"/>
      <c r="M23" s="88"/>
      <c r="N23" s="88"/>
      <c r="O23" s="88"/>
      <c r="P23" s="88"/>
      <c r="Q23" s="88"/>
      <c r="R23" s="88"/>
      <c r="S23" s="89">
        <f>SUM(G23:R23)</f>
        <v>0</v>
      </c>
      <c r="T23" s="90"/>
    </row>
    <row r="24" spans="1:25" s="78" customFormat="1" ht="27" customHeight="1" x14ac:dyDescent="0.2">
      <c r="A24" s="40"/>
      <c r="B24" s="263" t="s">
        <v>128</v>
      </c>
      <c r="C24" s="264"/>
      <c r="D24" s="264"/>
      <c r="E24" s="264"/>
      <c r="F24" s="264"/>
      <c r="G24" s="265"/>
      <c r="H24" s="266"/>
      <c r="I24" s="266"/>
      <c r="J24" s="266"/>
      <c r="K24" s="266"/>
      <c r="L24" s="266"/>
      <c r="M24" s="266"/>
      <c r="N24" s="266"/>
      <c r="O24" s="266"/>
      <c r="P24" s="266"/>
      <c r="Q24" s="266"/>
      <c r="R24" s="267"/>
      <c r="S24" s="91">
        <f>IF(S22&gt;0,S23/S22,0)*100</f>
        <v>0</v>
      </c>
      <c r="T24" s="92" t="s">
        <v>129</v>
      </c>
    </row>
    <row r="25" spans="1:25" s="78" customFormat="1" ht="18.75" customHeight="1" x14ac:dyDescent="0.2">
      <c r="A25" s="40"/>
      <c r="B25" s="93"/>
      <c r="C25" s="93"/>
      <c r="D25" s="93"/>
      <c r="E25" s="93"/>
      <c r="F25" s="93"/>
      <c r="G25" s="94"/>
      <c r="H25" s="94"/>
      <c r="I25" s="94"/>
      <c r="J25" s="94"/>
      <c r="K25" s="94"/>
      <c r="L25" s="94"/>
      <c r="M25" s="94"/>
      <c r="N25" s="94"/>
      <c r="O25" s="94"/>
      <c r="P25" s="94"/>
      <c r="Q25" s="94"/>
      <c r="R25" s="94"/>
      <c r="S25" s="95"/>
      <c r="T25" s="96"/>
    </row>
    <row r="26" spans="1:25" s="82" customFormat="1" ht="17.25" customHeight="1" x14ac:dyDescent="0.2">
      <c r="A26" s="79"/>
      <c r="B26" s="257" t="s">
        <v>153</v>
      </c>
      <c r="C26" s="257"/>
      <c r="D26" s="257"/>
      <c r="E26" s="257"/>
      <c r="F26" s="257"/>
      <c r="G26" s="257"/>
      <c r="H26" s="257"/>
      <c r="I26" s="257"/>
      <c r="J26" s="257"/>
      <c r="K26" s="257"/>
      <c r="L26" s="257"/>
      <c r="M26" s="257"/>
      <c r="N26" s="257"/>
      <c r="O26" s="257"/>
      <c r="P26" s="257"/>
      <c r="Q26" s="257"/>
      <c r="R26" s="257"/>
      <c r="S26" s="257"/>
      <c r="T26" s="80"/>
      <c r="U26" s="80"/>
      <c r="V26" s="80"/>
      <c r="W26" s="80"/>
      <c r="X26" s="81"/>
      <c r="Y26" s="81"/>
    </row>
    <row r="27" spans="1:25" s="82" customFormat="1" ht="13.5" customHeight="1" x14ac:dyDescent="0.2">
      <c r="A27" s="79"/>
      <c r="B27" s="258"/>
      <c r="C27" s="258"/>
      <c r="D27" s="258"/>
      <c r="E27" s="258"/>
      <c r="F27" s="258"/>
      <c r="G27" s="258"/>
      <c r="H27" s="258"/>
      <c r="I27" s="258"/>
      <c r="J27" s="258"/>
      <c r="K27" s="258"/>
      <c r="L27" s="258"/>
      <c r="M27" s="258"/>
      <c r="N27" s="258"/>
      <c r="O27" s="258"/>
      <c r="P27" s="258"/>
      <c r="Q27" s="258"/>
      <c r="R27" s="258"/>
      <c r="S27" s="258"/>
      <c r="T27" s="80"/>
      <c r="U27" s="80"/>
      <c r="V27" s="80"/>
      <c r="W27" s="80"/>
      <c r="X27" s="81"/>
      <c r="Y27" s="81"/>
    </row>
    <row r="28" spans="1:25" s="78" customFormat="1" ht="33" customHeight="1" x14ac:dyDescent="0.2">
      <c r="A28" s="39"/>
      <c r="B28" s="58"/>
      <c r="C28" s="59"/>
      <c r="D28" s="59"/>
      <c r="E28" s="59"/>
      <c r="F28" s="60"/>
      <c r="G28" s="83" t="s">
        <v>113</v>
      </c>
      <c r="H28" s="83" t="s">
        <v>114</v>
      </c>
      <c r="I28" s="83" t="s">
        <v>115</v>
      </c>
      <c r="J28" s="83" t="s">
        <v>116</v>
      </c>
      <c r="K28" s="83" t="s">
        <v>117</v>
      </c>
      <c r="L28" s="83" t="s">
        <v>118</v>
      </c>
      <c r="M28" s="83" t="s">
        <v>119</v>
      </c>
      <c r="N28" s="83" t="s">
        <v>120</v>
      </c>
      <c r="O28" s="83" t="s">
        <v>121</v>
      </c>
      <c r="P28" s="83" t="s">
        <v>122</v>
      </c>
      <c r="Q28" s="83" t="s">
        <v>123</v>
      </c>
      <c r="R28" s="83" t="s">
        <v>124</v>
      </c>
      <c r="S28" s="259" t="s">
        <v>125</v>
      </c>
      <c r="T28" s="259"/>
    </row>
    <row r="29" spans="1:25" s="78" customFormat="1" ht="31.5" customHeight="1" x14ac:dyDescent="0.2">
      <c r="A29" s="39"/>
      <c r="B29" s="260" t="s">
        <v>126</v>
      </c>
      <c r="C29" s="261"/>
      <c r="D29" s="261"/>
      <c r="E29" s="261"/>
      <c r="F29" s="262"/>
      <c r="G29" s="84"/>
      <c r="H29" s="84"/>
      <c r="I29" s="84"/>
      <c r="J29" s="84"/>
      <c r="K29" s="84"/>
      <c r="L29" s="84"/>
      <c r="M29" s="84"/>
      <c r="N29" s="84"/>
      <c r="O29" s="84"/>
      <c r="P29" s="84"/>
      <c r="Q29" s="84"/>
      <c r="R29" s="84"/>
      <c r="S29" s="85">
        <f>SUM(G29:R29)</f>
        <v>0</v>
      </c>
      <c r="T29" s="86"/>
    </row>
    <row r="30" spans="1:25" s="78" customFormat="1" ht="72.75" customHeight="1" x14ac:dyDescent="0.2">
      <c r="A30" s="39"/>
      <c r="B30" s="87"/>
      <c r="C30" s="253" t="s">
        <v>130</v>
      </c>
      <c r="D30" s="254"/>
      <c r="E30" s="254"/>
      <c r="F30" s="255"/>
      <c r="G30" s="88"/>
      <c r="H30" s="88"/>
      <c r="I30" s="88"/>
      <c r="J30" s="88"/>
      <c r="K30" s="88"/>
      <c r="L30" s="88"/>
      <c r="M30" s="88"/>
      <c r="N30" s="88"/>
      <c r="O30" s="88"/>
      <c r="P30" s="88"/>
      <c r="Q30" s="88"/>
      <c r="R30" s="88"/>
      <c r="S30" s="89">
        <f>SUM(G30:R30)</f>
        <v>0</v>
      </c>
      <c r="T30" s="90"/>
    </row>
    <row r="31" spans="1:25" s="78" customFormat="1" ht="27" customHeight="1" x14ac:dyDescent="0.2">
      <c r="A31" s="40"/>
      <c r="B31" s="263" t="s">
        <v>128</v>
      </c>
      <c r="C31" s="264"/>
      <c r="D31" s="264"/>
      <c r="E31" s="264"/>
      <c r="F31" s="264"/>
      <c r="G31" s="265"/>
      <c r="H31" s="266"/>
      <c r="I31" s="266"/>
      <c r="J31" s="266"/>
      <c r="K31" s="266"/>
      <c r="L31" s="266"/>
      <c r="M31" s="266"/>
      <c r="N31" s="266"/>
      <c r="O31" s="266"/>
      <c r="P31" s="266"/>
      <c r="Q31" s="266"/>
      <c r="R31" s="267"/>
      <c r="S31" s="91">
        <f>IF(S29&gt;0,S30/S29,0)*100</f>
        <v>0</v>
      </c>
      <c r="T31" s="92" t="s">
        <v>129</v>
      </c>
    </row>
    <row r="32" spans="1:25" s="78" customFormat="1" ht="12" customHeight="1" x14ac:dyDescent="0.2">
      <c r="A32" s="40"/>
      <c r="B32" s="93"/>
      <c r="C32" s="93"/>
      <c r="D32" s="93"/>
      <c r="E32" s="93"/>
      <c r="F32" s="93"/>
      <c r="G32" s="94"/>
      <c r="H32" s="94"/>
      <c r="I32" s="94"/>
      <c r="J32" s="94"/>
      <c r="K32" s="94"/>
      <c r="L32" s="94"/>
      <c r="M32" s="94"/>
      <c r="N32" s="94"/>
      <c r="O32" s="94"/>
      <c r="P32" s="94"/>
      <c r="Q32" s="94"/>
      <c r="R32" s="94"/>
      <c r="S32" s="95"/>
      <c r="T32" s="96"/>
    </row>
    <row r="33" spans="2:21" s="78" customFormat="1" ht="17.25" customHeight="1" x14ac:dyDescent="0.2">
      <c r="B33" s="268" t="s">
        <v>131</v>
      </c>
      <c r="C33" s="268"/>
      <c r="D33" s="268"/>
      <c r="E33" s="268"/>
      <c r="F33" s="268"/>
      <c r="G33" s="268"/>
      <c r="H33" s="268"/>
      <c r="I33" s="268"/>
      <c r="J33" s="268"/>
      <c r="K33" s="268"/>
      <c r="L33" s="268"/>
      <c r="M33" s="268"/>
      <c r="N33" s="268"/>
      <c r="O33" s="268"/>
      <c r="P33" s="268"/>
      <c r="Q33" s="268"/>
      <c r="R33" s="268"/>
      <c r="S33" s="268"/>
      <c r="T33" s="268"/>
    </row>
    <row r="34" spans="2:21" s="78" customFormat="1" ht="17.25" customHeight="1" x14ac:dyDescent="0.2">
      <c r="B34" s="97" t="s">
        <v>132</v>
      </c>
    </row>
    <row r="35" spans="2:21" s="78" customFormat="1" ht="17.25" customHeight="1" x14ac:dyDescent="0.2"/>
    <row r="36" spans="2:21" s="78" customFormat="1" x14ac:dyDescent="0.2">
      <c r="B36" s="269" t="s">
        <v>133</v>
      </c>
      <c r="C36" s="270"/>
      <c r="D36" s="270"/>
      <c r="E36" s="270"/>
      <c r="F36" s="270"/>
      <c r="G36" s="270"/>
      <c r="H36" s="270"/>
      <c r="I36" s="270"/>
      <c r="J36" s="270"/>
      <c r="K36" s="270"/>
      <c r="L36" s="270"/>
      <c r="M36" s="270"/>
      <c r="N36" s="270"/>
      <c r="O36" s="270"/>
      <c r="P36" s="270"/>
      <c r="Q36" s="270"/>
      <c r="R36" s="270"/>
      <c r="S36" s="271"/>
      <c r="T36" s="98"/>
      <c r="U36" s="98"/>
    </row>
    <row r="37" spans="2:21" x14ac:dyDescent="0.2">
      <c r="B37" s="99" t="s">
        <v>134</v>
      </c>
      <c r="C37" s="63"/>
      <c r="D37" s="63"/>
      <c r="E37" s="63"/>
      <c r="F37" s="63"/>
      <c r="G37" s="63"/>
      <c r="H37" s="63"/>
      <c r="I37" s="63"/>
      <c r="J37" s="63"/>
      <c r="K37" s="63"/>
      <c r="L37" s="63"/>
      <c r="M37" s="63"/>
      <c r="N37" s="63"/>
      <c r="O37" s="63"/>
      <c r="P37" s="63"/>
      <c r="Q37" s="63"/>
      <c r="R37" s="98"/>
      <c r="S37" s="100"/>
    </row>
    <row r="38" spans="2:21" ht="82.5" customHeight="1" x14ac:dyDescent="0.2">
      <c r="B38" s="272" t="s">
        <v>135</v>
      </c>
      <c r="C38" s="273"/>
      <c r="D38" s="273"/>
      <c r="E38" s="273"/>
      <c r="F38" s="273"/>
      <c r="G38" s="273"/>
      <c r="H38" s="273"/>
      <c r="I38" s="273"/>
      <c r="J38" s="273"/>
      <c r="K38" s="273"/>
      <c r="L38" s="273"/>
      <c r="M38" s="273"/>
      <c r="N38" s="273"/>
      <c r="O38" s="273"/>
      <c r="P38" s="273"/>
      <c r="Q38" s="273"/>
      <c r="R38" s="273"/>
      <c r="S38" s="274"/>
      <c r="T38" s="101"/>
    </row>
    <row r="39" spans="2:21" ht="11.25" customHeight="1" x14ac:dyDescent="0.2">
      <c r="B39" s="102"/>
      <c r="C39" s="102"/>
      <c r="D39" s="102"/>
      <c r="E39" s="102"/>
      <c r="F39" s="102"/>
      <c r="G39" s="102"/>
      <c r="H39" s="102"/>
      <c r="I39" s="102"/>
      <c r="J39" s="102"/>
      <c r="K39" s="102"/>
      <c r="L39" s="102"/>
      <c r="M39" s="102"/>
      <c r="N39" s="102"/>
      <c r="O39" s="102"/>
      <c r="P39" s="102"/>
      <c r="Q39" s="102"/>
      <c r="R39" s="102"/>
      <c r="S39" s="102"/>
      <c r="T39" s="101"/>
    </row>
  </sheetData>
  <mergeCells count="17">
    <mergeCell ref="B31:F31"/>
    <mergeCell ref="G31:R31"/>
    <mergeCell ref="B33:T33"/>
    <mergeCell ref="B36:S36"/>
    <mergeCell ref="B38:S38"/>
    <mergeCell ref="C30:F30"/>
    <mergeCell ref="B2:T2"/>
    <mergeCell ref="C7:T7"/>
    <mergeCell ref="B19:S20"/>
    <mergeCell ref="S21:T21"/>
    <mergeCell ref="B22:F22"/>
    <mergeCell ref="C23:F23"/>
    <mergeCell ref="B24:F24"/>
    <mergeCell ref="G24:R24"/>
    <mergeCell ref="B26:S27"/>
    <mergeCell ref="S28:T28"/>
    <mergeCell ref="B29:F29"/>
  </mergeCells>
  <phoneticPr fontId="3"/>
  <printOptions horizontalCentered="1"/>
  <pageMargins left="0.70866141732283472" right="0.70866141732283472" top="0.74803149606299213" bottom="0.74803149606299213" header="0.31496062992125984" footer="0.31496062992125984"/>
  <pageSetup paperSize="9" scale="83" orientation="portrait"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7ABF4-57D5-45F3-A063-FE10BDDD80B9}">
  <sheetPr>
    <pageSetUpPr fitToPage="1"/>
  </sheetPr>
  <dimension ref="A1:X31"/>
  <sheetViews>
    <sheetView showGridLines="0" view="pageBreakPreview" zoomScale="90" zoomScaleNormal="100" zoomScaleSheetLayoutView="90" workbookViewId="0"/>
  </sheetViews>
  <sheetFormatPr defaultRowHeight="13" x14ac:dyDescent="0.2"/>
  <cols>
    <col min="1" max="3" width="5.26953125" style="103" customWidth="1"/>
    <col min="4" max="4" width="3.7265625" style="103" customWidth="1"/>
    <col min="5" max="5" width="4.6328125" style="103" customWidth="1"/>
    <col min="6" max="6" width="4.54296875" style="103" customWidth="1"/>
    <col min="7" max="7" width="4.6328125" style="103" customWidth="1"/>
    <col min="8" max="8" width="3.54296875" style="103" customWidth="1"/>
    <col min="9" max="9" width="4.6328125" style="103" customWidth="1"/>
    <col min="10" max="10" width="3.54296875" style="103" customWidth="1"/>
    <col min="11" max="11" width="4.6328125" style="103" customWidth="1"/>
    <col min="12" max="12" width="6.81640625" style="103" customWidth="1"/>
    <col min="13" max="13" width="4.6328125" style="103" customWidth="1"/>
    <col min="14" max="14" width="4.7265625" style="103" customWidth="1"/>
    <col min="15" max="15" width="4.6328125" style="103" customWidth="1"/>
    <col min="16" max="16" width="4.453125" style="103" customWidth="1"/>
    <col min="17" max="17" width="4.6328125" style="103" customWidth="1"/>
    <col min="18" max="18" width="3.54296875" style="103" customWidth="1"/>
    <col min="19" max="19" width="4.6328125" style="103" customWidth="1"/>
    <col min="20" max="20" width="4.1796875" style="103" customWidth="1"/>
    <col min="21" max="21" width="5.08984375" style="103" customWidth="1"/>
    <col min="22" max="23" width="2.6328125" style="103" customWidth="1"/>
    <col min="24" max="24" width="5" style="103" customWidth="1"/>
    <col min="25" max="258" width="8.7265625" style="103"/>
    <col min="259" max="272" width="5.26953125" style="103" customWidth="1"/>
    <col min="273" max="273" width="12.7265625" style="103" customWidth="1"/>
    <col min="274" max="274" width="2.7265625" style="103" customWidth="1"/>
    <col min="275" max="276" width="5.26953125" style="103" customWidth="1"/>
    <col min="277" max="514" width="8.7265625" style="103"/>
    <col min="515" max="528" width="5.26953125" style="103" customWidth="1"/>
    <col min="529" max="529" width="12.7265625" style="103" customWidth="1"/>
    <col min="530" max="530" width="2.7265625" style="103" customWidth="1"/>
    <col min="531" max="532" width="5.26953125" style="103" customWidth="1"/>
    <col min="533" max="770" width="8.7265625" style="103"/>
    <col min="771" max="784" width="5.26953125" style="103" customWidth="1"/>
    <col min="785" max="785" width="12.7265625" style="103" customWidth="1"/>
    <col min="786" max="786" width="2.7265625" style="103" customWidth="1"/>
    <col min="787" max="788" width="5.26953125" style="103" customWidth="1"/>
    <col min="789" max="1026" width="8.7265625" style="103"/>
    <col min="1027" max="1040" width="5.26953125" style="103" customWidth="1"/>
    <col min="1041" max="1041" width="12.7265625" style="103" customWidth="1"/>
    <col min="1042" max="1042" width="2.7265625" style="103" customWidth="1"/>
    <col min="1043" max="1044" width="5.26953125" style="103" customWidth="1"/>
    <col min="1045" max="1282" width="8.7265625" style="103"/>
    <col min="1283" max="1296" width="5.26953125" style="103" customWidth="1"/>
    <col min="1297" max="1297" width="12.7265625" style="103" customWidth="1"/>
    <col min="1298" max="1298" width="2.7265625" style="103" customWidth="1"/>
    <col min="1299" max="1300" width="5.26953125" style="103" customWidth="1"/>
    <col min="1301" max="1538" width="8.7265625" style="103"/>
    <col min="1539" max="1552" width="5.26953125" style="103" customWidth="1"/>
    <col min="1553" max="1553" width="12.7265625" style="103" customWidth="1"/>
    <col min="1554" max="1554" width="2.7265625" style="103" customWidth="1"/>
    <col min="1555" max="1556" width="5.26953125" style="103" customWidth="1"/>
    <col min="1557" max="1794" width="8.7265625" style="103"/>
    <col min="1795" max="1808" width="5.26953125" style="103" customWidth="1"/>
    <col min="1809" max="1809" width="12.7265625" style="103" customWidth="1"/>
    <col min="1810" max="1810" width="2.7265625" style="103" customWidth="1"/>
    <col min="1811" max="1812" width="5.26953125" style="103" customWidth="1"/>
    <col min="1813" max="2050" width="8.7265625" style="103"/>
    <col min="2051" max="2064" width="5.26953125" style="103" customWidth="1"/>
    <col min="2065" max="2065" width="12.7265625" style="103" customWidth="1"/>
    <col min="2066" max="2066" width="2.7265625" style="103" customWidth="1"/>
    <col min="2067" max="2068" width="5.26953125" style="103" customWidth="1"/>
    <col min="2069" max="2306" width="8.7265625" style="103"/>
    <col min="2307" max="2320" width="5.26953125" style="103" customWidth="1"/>
    <col min="2321" max="2321" width="12.7265625" style="103" customWidth="1"/>
    <col min="2322" max="2322" width="2.7265625" style="103" customWidth="1"/>
    <col min="2323" max="2324" width="5.26953125" style="103" customWidth="1"/>
    <col min="2325" max="2562" width="8.7265625" style="103"/>
    <col min="2563" max="2576" width="5.26953125" style="103" customWidth="1"/>
    <col min="2577" max="2577" width="12.7265625" style="103" customWidth="1"/>
    <col min="2578" max="2578" width="2.7265625" style="103" customWidth="1"/>
    <col min="2579" max="2580" width="5.26953125" style="103" customWidth="1"/>
    <col min="2581" max="2818" width="8.7265625" style="103"/>
    <col min="2819" max="2832" width="5.26953125" style="103" customWidth="1"/>
    <col min="2833" max="2833" width="12.7265625" style="103" customWidth="1"/>
    <col min="2834" max="2834" width="2.7265625" style="103" customWidth="1"/>
    <col min="2835" max="2836" width="5.26953125" style="103" customWidth="1"/>
    <col min="2837" max="3074" width="8.7265625" style="103"/>
    <col min="3075" max="3088" width="5.26953125" style="103" customWidth="1"/>
    <col min="3089" max="3089" width="12.7265625" style="103" customWidth="1"/>
    <col min="3090" max="3090" width="2.7265625" style="103" customWidth="1"/>
    <col min="3091" max="3092" width="5.26953125" style="103" customWidth="1"/>
    <col min="3093" max="3330" width="8.7265625" style="103"/>
    <col min="3331" max="3344" width="5.26953125" style="103" customWidth="1"/>
    <col min="3345" max="3345" width="12.7265625" style="103" customWidth="1"/>
    <col min="3346" max="3346" width="2.7265625" style="103" customWidth="1"/>
    <col min="3347" max="3348" width="5.26953125" style="103" customWidth="1"/>
    <col min="3349" max="3586" width="8.7265625" style="103"/>
    <col min="3587" max="3600" width="5.26953125" style="103" customWidth="1"/>
    <col min="3601" max="3601" width="12.7265625" style="103" customWidth="1"/>
    <col min="3602" max="3602" width="2.7265625" style="103" customWidth="1"/>
    <col min="3603" max="3604" width="5.26953125" style="103" customWidth="1"/>
    <col min="3605" max="3842" width="8.7265625" style="103"/>
    <col min="3843" max="3856" width="5.26953125" style="103" customWidth="1"/>
    <col min="3857" max="3857" width="12.7265625" style="103" customWidth="1"/>
    <col min="3858" max="3858" width="2.7265625" style="103" customWidth="1"/>
    <col min="3859" max="3860" width="5.26953125" style="103" customWidth="1"/>
    <col min="3861" max="4098" width="8.7265625" style="103"/>
    <col min="4099" max="4112" width="5.26953125" style="103" customWidth="1"/>
    <col min="4113" max="4113" width="12.7265625" style="103" customWidth="1"/>
    <col min="4114" max="4114" width="2.7265625" style="103" customWidth="1"/>
    <col min="4115" max="4116" width="5.26953125" style="103" customWidth="1"/>
    <col min="4117" max="4354" width="8.7265625" style="103"/>
    <col min="4355" max="4368" width="5.26953125" style="103" customWidth="1"/>
    <col min="4369" max="4369" width="12.7265625" style="103" customWidth="1"/>
    <col min="4370" max="4370" width="2.7265625" style="103" customWidth="1"/>
    <col min="4371" max="4372" width="5.26953125" style="103" customWidth="1"/>
    <col min="4373" max="4610" width="8.7265625" style="103"/>
    <col min="4611" max="4624" width="5.26953125" style="103" customWidth="1"/>
    <col min="4625" max="4625" width="12.7265625" style="103" customWidth="1"/>
    <col min="4626" max="4626" width="2.7265625" style="103" customWidth="1"/>
    <col min="4627" max="4628" width="5.26953125" style="103" customWidth="1"/>
    <col min="4629" max="4866" width="8.7265625" style="103"/>
    <col min="4867" max="4880" width="5.26953125" style="103" customWidth="1"/>
    <col min="4881" max="4881" width="12.7265625" style="103" customWidth="1"/>
    <col min="4882" max="4882" width="2.7265625" style="103" customWidth="1"/>
    <col min="4883" max="4884" width="5.26953125" style="103" customWidth="1"/>
    <col min="4885" max="5122" width="8.7265625" style="103"/>
    <col min="5123" max="5136" width="5.26953125" style="103" customWidth="1"/>
    <col min="5137" max="5137" width="12.7265625" style="103" customWidth="1"/>
    <col min="5138" max="5138" width="2.7265625" style="103" customWidth="1"/>
    <col min="5139" max="5140" width="5.26953125" style="103" customWidth="1"/>
    <col min="5141" max="5378" width="8.7265625" style="103"/>
    <col min="5379" max="5392" width="5.26953125" style="103" customWidth="1"/>
    <col min="5393" max="5393" width="12.7265625" style="103" customWidth="1"/>
    <col min="5394" max="5394" width="2.7265625" style="103" customWidth="1"/>
    <col min="5395" max="5396" width="5.26953125" style="103" customWidth="1"/>
    <col min="5397" max="5634" width="8.7265625" style="103"/>
    <col min="5635" max="5648" width="5.26953125" style="103" customWidth="1"/>
    <col min="5649" max="5649" width="12.7265625" style="103" customWidth="1"/>
    <col min="5650" max="5650" width="2.7265625" style="103" customWidth="1"/>
    <col min="5651" max="5652" width="5.26953125" style="103" customWidth="1"/>
    <col min="5653" max="5890" width="8.7265625" style="103"/>
    <col min="5891" max="5904" width="5.26953125" style="103" customWidth="1"/>
    <col min="5905" max="5905" width="12.7265625" style="103" customWidth="1"/>
    <col min="5906" max="5906" width="2.7265625" style="103" customWidth="1"/>
    <col min="5907" max="5908" width="5.26953125" style="103" customWidth="1"/>
    <col min="5909" max="6146" width="8.7265625" style="103"/>
    <col min="6147" max="6160" width="5.26953125" style="103" customWidth="1"/>
    <col min="6161" max="6161" width="12.7265625" style="103" customWidth="1"/>
    <col min="6162" max="6162" width="2.7265625" style="103" customWidth="1"/>
    <col min="6163" max="6164" width="5.26953125" style="103" customWidth="1"/>
    <col min="6165" max="6402" width="8.7265625" style="103"/>
    <col min="6403" max="6416" width="5.26953125" style="103" customWidth="1"/>
    <col min="6417" max="6417" width="12.7265625" style="103" customWidth="1"/>
    <col min="6418" max="6418" width="2.7265625" style="103" customWidth="1"/>
    <col min="6419" max="6420" width="5.26953125" style="103" customWidth="1"/>
    <col min="6421" max="6658" width="8.7265625" style="103"/>
    <col min="6659" max="6672" width="5.26953125" style="103" customWidth="1"/>
    <col min="6673" max="6673" width="12.7265625" style="103" customWidth="1"/>
    <col min="6674" max="6674" width="2.7265625" style="103" customWidth="1"/>
    <col min="6675" max="6676" width="5.26953125" style="103" customWidth="1"/>
    <col min="6677" max="6914" width="8.7265625" style="103"/>
    <col min="6915" max="6928" width="5.26953125" style="103" customWidth="1"/>
    <col min="6929" max="6929" width="12.7265625" style="103" customWidth="1"/>
    <col min="6930" max="6930" width="2.7265625" style="103" customWidth="1"/>
    <col min="6931" max="6932" width="5.26953125" style="103" customWidth="1"/>
    <col min="6933" max="7170" width="8.7265625" style="103"/>
    <col min="7171" max="7184" width="5.26953125" style="103" customWidth="1"/>
    <col min="7185" max="7185" width="12.7265625" style="103" customWidth="1"/>
    <col min="7186" max="7186" width="2.7265625" style="103" customWidth="1"/>
    <col min="7187" max="7188" width="5.26953125" style="103" customWidth="1"/>
    <col min="7189" max="7426" width="8.7265625" style="103"/>
    <col min="7427" max="7440" width="5.26953125" style="103" customWidth="1"/>
    <col min="7441" max="7441" width="12.7265625" style="103" customWidth="1"/>
    <col min="7442" max="7442" width="2.7265625" style="103" customWidth="1"/>
    <col min="7443" max="7444" width="5.26953125" style="103" customWidth="1"/>
    <col min="7445" max="7682" width="8.7265625" style="103"/>
    <col min="7683" max="7696" width="5.26953125" style="103" customWidth="1"/>
    <col min="7697" max="7697" width="12.7265625" style="103" customWidth="1"/>
    <col min="7698" max="7698" width="2.7265625" style="103" customWidth="1"/>
    <col min="7699" max="7700" width="5.26953125" style="103" customWidth="1"/>
    <col min="7701" max="7938" width="8.7265625" style="103"/>
    <col min="7939" max="7952" width="5.26953125" style="103" customWidth="1"/>
    <col min="7953" max="7953" width="12.7265625" style="103" customWidth="1"/>
    <col min="7954" max="7954" width="2.7265625" style="103" customWidth="1"/>
    <col min="7955" max="7956" width="5.26953125" style="103" customWidth="1"/>
    <col min="7957" max="8194" width="8.7265625" style="103"/>
    <col min="8195" max="8208" width="5.26953125" style="103" customWidth="1"/>
    <col min="8209" max="8209" width="12.7265625" style="103" customWidth="1"/>
    <col min="8210" max="8210" width="2.7265625" style="103" customWidth="1"/>
    <col min="8211" max="8212" width="5.26953125" style="103" customWidth="1"/>
    <col min="8213" max="8450" width="8.7265625" style="103"/>
    <col min="8451" max="8464" width="5.26953125" style="103" customWidth="1"/>
    <col min="8465" max="8465" width="12.7265625" style="103" customWidth="1"/>
    <col min="8466" max="8466" width="2.7265625" style="103" customWidth="1"/>
    <col min="8467" max="8468" width="5.26953125" style="103" customWidth="1"/>
    <col min="8469" max="8706" width="8.7265625" style="103"/>
    <col min="8707" max="8720" width="5.26953125" style="103" customWidth="1"/>
    <col min="8721" max="8721" width="12.7265625" style="103" customWidth="1"/>
    <col min="8722" max="8722" width="2.7265625" style="103" customWidth="1"/>
    <col min="8723" max="8724" width="5.26953125" style="103" customWidth="1"/>
    <col min="8725" max="8962" width="8.7265625" style="103"/>
    <col min="8963" max="8976" width="5.26953125" style="103" customWidth="1"/>
    <col min="8977" max="8977" width="12.7265625" style="103" customWidth="1"/>
    <col min="8978" max="8978" width="2.7265625" style="103" customWidth="1"/>
    <col min="8979" max="8980" width="5.26953125" style="103" customWidth="1"/>
    <col min="8981" max="9218" width="8.7265625" style="103"/>
    <col min="9219" max="9232" width="5.26953125" style="103" customWidth="1"/>
    <col min="9233" max="9233" width="12.7265625" style="103" customWidth="1"/>
    <col min="9234" max="9234" width="2.7265625" style="103" customWidth="1"/>
    <col min="9235" max="9236" width="5.26953125" style="103" customWidth="1"/>
    <col min="9237" max="9474" width="8.7265625" style="103"/>
    <col min="9475" max="9488" width="5.26953125" style="103" customWidth="1"/>
    <col min="9489" max="9489" width="12.7265625" style="103" customWidth="1"/>
    <col min="9490" max="9490" width="2.7265625" style="103" customWidth="1"/>
    <col min="9491" max="9492" width="5.26953125" style="103" customWidth="1"/>
    <col min="9493" max="9730" width="8.7265625" style="103"/>
    <col min="9731" max="9744" width="5.26953125" style="103" customWidth="1"/>
    <col min="9745" max="9745" width="12.7265625" style="103" customWidth="1"/>
    <col min="9746" max="9746" width="2.7265625" style="103" customWidth="1"/>
    <col min="9747" max="9748" width="5.26953125" style="103" customWidth="1"/>
    <col min="9749" max="9986" width="8.7265625" style="103"/>
    <col min="9987" max="10000" width="5.26953125" style="103" customWidth="1"/>
    <col min="10001" max="10001" width="12.7265625" style="103" customWidth="1"/>
    <col min="10002" max="10002" width="2.7265625" style="103" customWidth="1"/>
    <col min="10003" max="10004" width="5.26953125" style="103" customWidth="1"/>
    <col min="10005" max="10242" width="8.7265625" style="103"/>
    <col min="10243" max="10256" width="5.26953125" style="103" customWidth="1"/>
    <col min="10257" max="10257" width="12.7265625" style="103" customWidth="1"/>
    <col min="10258" max="10258" width="2.7265625" style="103" customWidth="1"/>
    <col min="10259" max="10260" width="5.26953125" style="103" customWidth="1"/>
    <col min="10261" max="10498" width="8.7265625" style="103"/>
    <col min="10499" max="10512" width="5.26953125" style="103" customWidth="1"/>
    <col min="10513" max="10513" width="12.7265625" style="103" customWidth="1"/>
    <col min="10514" max="10514" width="2.7265625" style="103" customWidth="1"/>
    <col min="10515" max="10516" width="5.26953125" style="103" customWidth="1"/>
    <col min="10517" max="10754" width="8.7265625" style="103"/>
    <col min="10755" max="10768" width="5.26953125" style="103" customWidth="1"/>
    <col min="10769" max="10769" width="12.7265625" style="103" customWidth="1"/>
    <col min="10770" max="10770" width="2.7265625" style="103" customWidth="1"/>
    <col min="10771" max="10772" width="5.26953125" style="103" customWidth="1"/>
    <col min="10773" max="11010" width="8.7265625" style="103"/>
    <col min="11011" max="11024" width="5.26953125" style="103" customWidth="1"/>
    <col min="11025" max="11025" width="12.7265625" style="103" customWidth="1"/>
    <col min="11026" max="11026" width="2.7265625" style="103" customWidth="1"/>
    <col min="11027" max="11028" width="5.26953125" style="103" customWidth="1"/>
    <col min="11029" max="11266" width="8.7265625" style="103"/>
    <col min="11267" max="11280" width="5.26953125" style="103" customWidth="1"/>
    <col min="11281" max="11281" width="12.7265625" style="103" customWidth="1"/>
    <col min="11282" max="11282" width="2.7265625" style="103" customWidth="1"/>
    <col min="11283" max="11284" width="5.26953125" style="103" customWidth="1"/>
    <col min="11285" max="11522" width="8.7265625" style="103"/>
    <col min="11523" max="11536" width="5.26953125" style="103" customWidth="1"/>
    <col min="11537" max="11537" width="12.7265625" style="103" customWidth="1"/>
    <col min="11538" max="11538" width="2.7265625" style="103" customWidth="1"/>
    <col min="11539" max="11540" width="5.26953125" style="103" customWidth="1"/>
    <col min="11541" max="11778" width="8.7265625" style="103"/>
    <col min="11779" max="11792" width="5.26953125" style="103" customWidth="1"/>
    <col min="11793" max="11793" width="12.7265625" style="103" customWidth="1"/>
    <col min="11794" max="11794" width="2.7265625" style="103" customWidth="1"/>
    <col min="11795" max="11796" width="5.26953125" style="103" customWidth="1"/>
    <col min="11797" max="12034" width="8.7265625" style="103"/>
    <col min="12035" max="12048" width="5.26953125" style="103" customWidth="1"/>
    <col min="12049" max="12049" width="12.7265625" style="103" customWidth="1"/>
    <col min="12050" max="12050" width="2.7265625" style="103" customWidth="1"/>
    <col min="12051" max="12052" width="5.26953125" style="103" customWidth="1"/>
    <col min="12053" max="12290" width="8.7265625" style="103"/>
    <col min="12291" max="12304" width="5.26953125" style="103" customWidth="1"/>
    <col min="12305" max="12305" width="12.7265625" style="103" customWidth="1"/>
    <col min="12306" max="12306" width="2.7265625" style="103" customWidth="1"/>
    <col min="12307" max="12308" width="5.26953125" style="103" customWidth="1"/>
    <col min="12309" max="12546" width="8.7265625" style="103"/>
    <col min="12547" max="12560" width="5.26953125" style="103" customWidth="1"/>
    <col min="12561" max="12561" width="12.7265625" style="103" customWidth="1"/>
    <col min="12562" max="12562" width="2.7265625" style="103" customWidth="1"/>
    <col min="12563" max="12564" width="5.26953125" style="103" customWidth="1"/>
    <col min="12565" max="12802" width="8.7265625" style="103"/>
    <col min="12803" max="12816" width="5.26953125" style="103" customWidth="1"/>
    <col min="12817" max="12817" width="12.7265625" style="103" customWidth="1"/>
    <col min="12818" max="12818" width="2.7265625" style="103" customWidth="1"/>
    <col min="12819" max="12820" width="5.26953125" style="103" customWidth="1"/>
    <col min="12821" max="13058" width="8.7265625" style="103"/>
    <col min="13059" max="13072" width="5.26953125" style="103" customWidth="1"/>
    <col min="13073" max="13073" width="12.7265625" style="103" customWidth="1"/>
    <col min="13074" max="13074" width="2.7265625" style="103" customWidth="1"/>
    <col min="13075" max="13076" width="5.26953125" style="103" customWidth="1"/>
    <col min="13077" max="13314" width="8.7265625" style="103"/>
    <col min="13315" max="13328" width="5.26953125" style="103" customWidth="1"/>
    <col min="13329" max="13329" width="12.7265625" style="103" customWidth="1"/>
    <col min="13330" max="13330" width="2.7265625" style="103" customWidth="1"/>
    <col min="13331" max="13332" width="5.26953125" style="103" customWidth="1"/>
    <col min="13333" max="13570" width="8.7265625" style="103"/>
    <col min="13571" max="13584" width="5.26953125" style="103" customWidth="1"/>
    <col min="13585" max="13585" width="12.7265625" style="103" customWidth="1"/>
    <col min="13586" max="13586" width="2.7265625" style="103" customWidth="1"/>
    <col min="13587" max="13588" width="5.26953125" style="103" customWidth="1"/>
    <col min="13589" max="13826" width="8.7265625" style="103"/>
    <col min="13827" max="13840" width="5.26953125" style="103" customWidth="1"/>
    <col min="13841" max="13841" width="12.7265625" style="103" customWidth="1"/>
    <col min="13842" max="13842" width="2.7265625" style="103" customWidth="1"/>
    <col min="13843" max="13844" width="5.26953125" style="103" customWidth="1"/>
    <col min="13845" max="14082" width="8.7265625" style="103"/>
    <col min="14083" max="14096" width="5.26953125" style="103" customWidth="1"/>
    <col min="14097" max="14097" width="12.7265625" style="103" customWidth="1"/>
    <col min="14098" max="14098" width="2.7265625" style="103" customWidth="1"/>
    <col min="14099" max="14100" width="5.26953125" style="103" customWidth="1"/>
    <col min="14101" max="14338" width="8.7265625" style="103"/>
    <col min="14339" max="14352" width="5.26953125" style="103" customWidth="1"/>
    <col min="14353" max="14353" width="12.7265625" style="103" customWidth="1"/>
    <col min="14354" max="14354" width="2.7265625" style="103" customWidth="1"/>
    <col min="14355" max="14356" width="5.26953125" style="103" customWidth="1"/>
    <col min="14357" max="14594" width="8.7265625" style="103"/>
    <col min="14595" max="14608" width="5.26953125" style="103" customWidth="1"/>
    <col min="14609" max="14609" width="12.7265625" style="103" customWidth="1"/>
    <col min="14610" max="14610" width="2.7265625" style="103" customWidth="1"/>
    <col min="14611" max="14612" width="5.26953125" style="103" customWidth="1"/>
    <col min="14613" max="14850" width="8.7265625" style="103"/>
    <col min="14851" max="14864" width="5.26953125" style="103" customWidth="1"/>
    <col min="14865" max="14865" width="12.7265625" style="103" customWidth="1"/>
    <col min="14866" max="14866" width="2.7265625" style="103" customWidth="1"/>
    <col min="14867" max="14868" width="5.26953125" style="103" customWidth="1"/>
    <col min="14869" max="15106" width="8.7265625" style="103"/>
    <col min="15107" max="15120" width="5.26953125" style="103" customWidth="1"/>
    <col min="15121" max="15121" width="12.7265625" style="103" customWidth="1"/>
    <col min="15122" max="15122" width="2.7265625" style="103" customWidth="1"/>
    <col min="15123" max="15124" width="5.26953125" style="103" customWidth="1"/>
    <col min="15125" max="15362" width="8.7265625" style="103"/>
    <col min="15363" max="15376" width="5.26953125" style="103" customWidth="1"/>
    <col min="15377" max="15377" width="12.7265625" style="103" customWidth="1"/>
    <col min="15378" max="15378" width="2.7265625" style="103" customWidth="1"/>
    <col min="15379" max="15380" width="5.26953125" style="103" customWidth="1"/>
    <col min="15381" max="15618" width="8.7265625" style="103"/>
    <col min="15619" max="15632" width="5.26953125" style="103" customWidth="1"/>
    <col min="15633" max="15633" width="12.7265625" style="103" customWidth="1"/>
    <col min="15634" max="15634" width="2.7265625" style="103" customWidth="1"/>
    <col min="15635" max="15636" width="5.26953125" style="103" customWidth="1"/>
    <col min="15637" max="15874" width="8.7265625" style="103"/>
    <col min="15875" max="15888" width="5.26953125" style="103" customWidth="1"/>
    <col min="15889" max="15889" width="12.7265625" style="103" customWidth="1"/>
    <col min="15890" max="15890" width="2.7265625" style="103" customWidth="1"/>
    <col min="15891" max="15892" width="5.26953125" style="103" customWidth="1"/>
    <col min="15893" max="16130" width="8.7265625" style="103"/>
    <col min="16131" max="16144" width="5.26953125" style="103" customWidth="1"/>
    <col min="16145" max="16145" width="12.7265625" style="103" customWidth="1"/>
    <col min="16146" max="16146" width="2.7265625" style="103" customWidth="1"/>
    <col min="16147" max="16148" width="5.26953125" style="103" customWidth="1"/>
    <col min="16149" max="16384" width="8.7265625" style="103"/>
  </cols>
  <sheetData>
    <row r="1" spans="1:24" x14ac:dyDescent="0.2">
      <c r="U1" s="103" t="s">
        <v>136</v>
      </c>
    </row>
    <row r="4" spans="1:24" ht="39" customHeight="1" x14ac:dyDescent="0.2">
      <c r="A4" s="286" t="s">
        <v>137</v>
      </c>
      <c r="B4" s="286"/>
      <c r="C4" s="286"/>
      <c r="D4" s="286"/>
      <c r="E4" s="286"/>
      <c r="F4" s="286"/>
      <c r="G4" s="286"/>
      <c r="H4" s="286"/>
      <c r="I4" s="286"/>
      <c r="J4" s="286"/>
      <c r="K4" s="286"/>
      <c r="L4" s="286"/>
      <c r="M4" s="286"/>
      <c r="N4" s="286"/>
      <c r="O4" s="286"/>
      <c r="P4" s="286"/>
      <c r="Q4" s="286"/>
      <c r="R4" s="286"/>
      <c r="S4" s="286"/>
      <c r="T4" s="286"/>
      <c r="U4" s="286"/>
      <c r="V4" s="286"/>
      <c r="W4" s="286"/>
      <c r="X4" s="286"/>
    </row>
    <row r="5" spans="1:24" ht="19" x14ac:dyDescent="0.2">
      <c r="F5" s="46"/>
    </row>
    <row r="6" spans="1:24" ht="17.5" customHeight="1" x14ac:dyDescent="0.2">
      <c r="P6" s="161" t="s">
        <v>250</v>
      </c>
      <c r="S6" s="103" t="s">
        <v>1</v>
      </c>
      <c r="U6" s="160" t="s">
        <v>244</v>
      </c>
      <c r="V6" s="287"/>
      <c r="W6" s="287"/>
      <c r="X6" s="103" t="s">
        <v>3</v>
      </c>
    </row>
    <row r="8" spans="1:24" x14ac:dyDescent="0.2">
      <c r="A8" s="103" t="s">
        <v>138</v>
      </c>
    </row>
    <row r="10" spans="1:24" ht="17" customHeight="1" x14ac:dyDescent="0.2">
      <c r="M10" s="103" t="s">
        <v>139</v>
      </c>
      <c r="Q10" s="309"/>
      <c r="R10" s="309"/>
      <c r="S10" s="309"/>
      <c r="T10" s="309"/>
      <c r="U10" s="309"/>
      <c r="V10" s="309"/>
      <c r="W10" s="309"/>
      <c r="X10" s="309"/>
    </row>
    <row r="11" spans="1:24" ht="17" customHeight="1" x14ac:dyDescent="0.2">
      <c r="M11" s="103" t="s">
        <v>140</v>
      </c>
      <c r="Q11" s="309"/>
      <c r="R11" s="309"/>
      <c r="S11" s="309"/>
      <c r="T11" s="309"/>
      <c r="U11" s="309"/>
      <c r="V11" s="309"/>
      <c r="W11" s="309"/>
      <c r="X11" s="309"/>
    </row>
    <row r="13" spans="1:24" ht="17" customHeight="1" x14ac:dyDescent="0.2">
      <c r="M13" s="103" t="s">
        <v>141</v>
      </c>
      <c r="Q13" s="309"/>
      <c r="R13" s="309"/>
      <c r="S13" s="309"/>
      <c r="T13" s="309"/>
      <c r="U13" s="309"/>
      <c r="V13" s="309"/>
      <c r="W13" s="309"/>
      <c r="X13" s="103" t="s">
        <v>245</v>
      </c>
    </row>
    <row r="16" spans="1:24" x14ac:dyDescent="0.2">
      <c r="M16" s="103" t="s">
        <v>142</v>
      </c>
      <c r="Q16" s="309"/>
      <c r="R16" s="309"/>
      <c r="S16" s="309"/>
      <c r="T16" s="309"/>
      <c r="U16" s="309"/>
      <c r="V16" s="309"/>
      <c r="W16" s="309"/>
      <c r="X16" s="309"/>
    </row>
    <row r="18" spans="1:24" x14ac:dyDescent="0.2">
      <c r="A18" s="103" t="s">
        <v>143</v>
      </c>
    </row>
    <row r="20" spans="1:24" ht="21" customHeight="1" x14ac:dyDescent="0.2">
      <c r="A20" s="306" t="s">
        <v>144</v>
      </c>
      <c r="B20" s="307"/>
      <c r="C20" s="307"/>
      <c r="D20" s="307"/>
      <c r="E20" s="303"/>
      <c r="F20" s="304"/>
      <c r="G20" s="304"/>
      <c r="H20" s="304"/>
      <c r="I20" s="304"/>
      <c r="J20" s="304"/>
      <c r="K20" s="304"/>
      <c r="L20" s="304"/>
      <c r="M20" s="304"/>
      <c r="N20" s="304"/>
      <c r="O20" s="304"/>
      <c r="P20" s="304"/>
      <c r="Q20" s="304"/>
      <c r="R20" s="304"/>
      <c r="S20" s="304"/>
      <c r="T20" s="304"/>
      <c r="U20" s="304"/>
      <c r="V20" s="304"/>
      <c r="W20" s="304"/>
      <c r="X20" s="305"/>
    </row>
    <row r="21" spans="1:24" ht="19.5" customHeight="1" x14ac:dyDescent="0.2">
      <c r="A21" s="283" t="s">
        <v>145</v>
      </c>
      <c r="B21" s="284"/>
      <c r="C21" s="284"/>
      <c r="D21" s="284"/>
      <c r="E21" s="297"/>
      <c r="F21" s="298"/>
      <c r="G21" s="298"/>
      <c r="H21" s="298"/>
      <c r="I21" s="298"/>
      <c r="J21" s="298"/>
      <c r="K21" s="298"/>
      <c r="L21" s="298"/>
      <c r="M21" s="298"/>
      <c r="N21" s="298"/>
      <c r="O21" s="5" t="s">
        <v>7</v>
      </c>
      <c r="P21" s="159" t="s">
        <v>233</v>
      </c>
      <c r="Q21" s="144"/>
      <c r="R21" s="152"/>
      <c r="S21" s="152"/>
      <c r="T21" s="152"/>
      <c r="U21" s="152"/>
      <c r="V21" s="152"/>
      <c r="W21" s="152"/>
      <c r="X21" s="156"/>
    </row>
    <row r="22" spans="1:24" ht="19.5" customHeight="1" x14ac:dyDescent="0.2">
      <c r="A22" s="279"/>
      <c r="B22" s="280"/>
      <c r="C22" s="280"/>
      <c r="D22" s="280"/>
      <c r="E22" s="299"/>
      <c r="F22" s="300"/>
      <c r="G22" s="300"/>
      <c r="H22" s="300"/>
      <c r="I22" s="300"/>
      <c r="J22" s="300"/>
      <c r="K22" s="300"/>
      <c r="L22" s="300"/>
      <c r="M22" s="300"/>
      <c r="N22" s="300"/>
      <c r="O22" s="159"/>
      <c r="P22" s="152"/>
      <c r="Q22" s="152"/>
      <c r="R22" s="152"/>
      <c r="S22" s="152" t="s">
        <v>228</v>
      </c>
      <c r="T22" s="144"/>
      <c r="U22" s="144" t="s">
        <v>243</v>
      </c>
      <c r="V22" s="280"/>
      <c r="W22" s="280"/>
      <c r="X22" s="162" t="s">
        <v>240</v>
      </c>
    </row>
    <row r="23" spans="1:24" ht="19.5" customHeight="1" x14ac:dyDescent="0.2">
      <c r="A23" s="281"/>
      <c r="B23" s="282"/>
      <c r="C23" s="282"/>
      <c r="D23" s="282"/>
      <c r="E23" s="301"/>
      <c r="F23" s="302"/>
      <c r="G23" s="302"/>
      <c r="H23" s="302"/>
      <c r="I23" s="302"/>
      <c r="J23" s="302"/>
      <c r="K23" s="302"/>
      <c r="L23" s="302"/>
      <c r="M23" s="302"/>
      <c r="N23" s="302"/>
      <c r="O23" s="16" t="s">
        <v>7</v>
      </c>
      <c r="P23" s="150" t="s">
        <v>239</v>
      </c>
      <c r="Q23" s="146"/>
      <c r="R23" s="150"/>
      <c r="S23" s="150"/>
      <c r="T23" s="150"/>
      <c r="U23" s="150"/>
      <c r="V23" s="150"/>
      <c r="W23" s="150"/>
      <c r="X23" s="163"/>
    </row>
    <row r="24" spans="1:24" ht="19.5" customHeight="1" x14ac:dyDescent="0.2">
      <c r="A24" s="277" t="s">
        <v>146</v>
      </c>
      <c r="B24" s="278"/>
      <c r="C24" s="278"/>
      <c r="D24" s="278"/>
      <c r="E24" s="157" t="s">
        <v>147</v>
      </c>
      <c r="F24" s="147"/>
      <c r="G24" s="158" t="s">
        <v>232</v>
      </c>
      <c r="H24" s="147"/>
      <c r="I24" s="147"/>
      <c r="J24" s="147"/>
      <c r="K24" s="147"/>
      <c r="L24" s="147"/>
      <c r="M24" s="147"/>
      <c r="N24" s="148"/>
      <c r="O24" s="147"/>
      <c r="P24" s="152"/>
      <c r="Q24" s="152"/>
      <c r="R24" s="148"/>
      <c r="S24" s="148"/>
      <c r="T24" s="148"/>
      <c r="U24" s="148"/>
      <c r="V24" s="148"/>
      <c r="W24" s="148"/>
      <c r="X24" s="155"/>
    </row>
    <row r="25" spans="1:24" ht="50" customHeight="1" x14ac:dyDescent="0.2">
      <c r="A25" s="281"/>
      <c r="B25" s="282"/>
      <c r="C25" s="282"/>
      <c r="D25" s="282"/>
      <c r="E25" s="288"/>
      <c r="F25" s="289"/>
      <c r="G25" s="289"/>
      <c r="H25" s="289"/>
      <c r="I25" s="289"/>
      <c r="J25" s="289"/>
      <c r="K25" s="289"/>
      <c r="L25" s="289"/>
      <c r="M25" s="289"/>
      <c r="N25" s="289"/>
      <c r="O25" s="289"/>
      <c r="P25" s="289"/>
      <c r="Q25" s="289"/>
      <c r="R25" s="289"/>
      <c r="S25" s="289"/>
      <c r="T25" s="289"/>
      <c r="U25" s="289"/>
      <c r="V25" s="289"/>
      <c r="W25" s="289"/>
      <c r="X25" s="290"/>
    </row>
    <row r="26" spans="1:24" ht="50" customHeight="1" x14ac:dyDescent="0.2">
      <c r="A26" s="285" t="s">
        <v>148</v>
      </c>
      <c r="B26" s="276"/>
      <c r="C26" s="276"/>
      <c r="D26" s="276"/>
      <c r="E26" s="291"/>
      <c r="F26" s="292"/>
      <c r="G26" s="292"/>
      <c r="H26" s="292"/>
      <c r="I26" s="292"/>
      <c r="J26" s="292"/>
      <c r="K26" s="292"/>
      <c r="L26" s="292"/>
      <c r="M26" s="292"/>
      <c r="N26" s="292"/>
      <c r="O26" s="292"/>
      <c r="P26" s="292"/>
      <c r="Q26" s="292"/>
      <c r="R26" s="292"/>
      <c r="S26" s="292"/>
      <c r="T26" s="292"/>
      <c r="U26" s="292"/>
      <c r="V26" s="292"/>
      <c r="W26" s="292"/>
      <c r="X26" s="293"/>
    </row>
    <row r="27" spans="1:24" ht="50" customHeight="1" x14ac:dyDescent="0.2">
      <c r="A27" s="285" t="s">
        <v>149</v>
      </c>
      <c r="B27" s="276"/>
      <c r="C27" s="276"/>
      <c r="D27" s="276"/>
      <c r="E27" s="294"/>
      <c r="F27" s="295"/>
      <c r="G27" s="295"/>
      <c r="H27" s="295"/>
      <c r="I27" s="295"/>
      <c r="J27" s="295"/>
      <c r="K27" s="295"/>
      <c r="L27" s="295"/>
      <c r="M27" s="295"/>
      <c r="N27" s="295"/>
      <c r="O27" s="295"/>
      <c r="P27" s="295"/>
      <c r="Q27" s="295"/>
      <c r="R27" s="295"/>
      <c r="S27" s="295"/>
      <c r="T27" s="295"/>
      <c r="U27" s="295"/>
      <c r="V27" s="295"/>
      <c r="W27" s="295"/>
      <c r="X27" s="296"/>
    </row>
    <row r="28" spans="1:24" ht="21" customHeight="1" x14ac:dyDescent="0.2">
      <c r="A28" s="277" t="s">
        <v>150</v>
      </c>
      <c r="B28" s="278"/>
      <c r="C28" s="278"/>
      <c r="D28" s="278"/>
      <c r="E28" s="151" t="s">
        <v>7</v>
      </c>
      <c r="F28" s="145" t="s">
        <v>234</v>
      </c>
      <c r="G28" s="145"/>
      <c r="H28" s="145"/>
      <c r="I28" s="145"/>
      <c r="J28" s="145"/>
      <c r="K28" s="145"/>
      <c r="L28" s="145"/>
      <c r="M28" s="154" t="s">
        <v>7</v>
      </c>
      <c r="N28" s="145" t="s">
        <v>233</v>
      </c>
      <c r="O28" s="145"/>
      <c r="P28" s="148"/>
      <c r="Q28" s="148"/>
      <c r="R28" s="148"/>
      <c r="S28" s="148"/>
      <c r="T28" s="148"/>
      <c r="U28" s="148"/>
      <c r="V28" s="148"/>
      <c r="W28" s="148"/>
      <c r="X28" s="155"/>
    </row>
    <row r="29" spans="1:24" ht="21" customHeight="1" x14ac:dyDescent="0.2">
      <c r="A29" s="279"/>
      <c r="B29" s="280"/>
      <c r="C29" s="280"/>
      <c r="D29" s="280"/>
      <c r="E29" s="153" t="s">
        <v>7</v>
      </c>
      <c r="F29" s="149" t="s">
        <v>235</v>
      </c>
      <c r="G29" s="152"/>
      <c r="H29" s="149" t="s">
        <v>1</v>
      </c>
      <c r="I29" s="152"/>
      <c r="J29" s="149" t="s">
        <v>2</v>
      </c>
      <c r="K29" s="152"/>
      <c r="L29" s="149" t="s">
        <v>236</v>
      </c>
      <c r="M29" s="5" t="s">
        <v>7</v>
      </c>
      <c r="N29" s="149" t="s">
        <v>235</v>
      </c>
      <c r="O29" s="149"/>
      <c r="P29" s="152" t="s">
        <v>227</v>
      </c>
      <c r="Q29" s="152"/>
      <c r="R29" s="149" t="s">
        <v>2</v>
      </c>
      <c r="S29" s="152"/>
      <c r="T29" s="280" t="s">
        <v>241</v>
      </c>
      <c r="U29" s="280"/>
      <c r="V29" s="280"/>
      <c r="W29" s="280"/>
      <c r="X29" s="156" t="s">
        <v>242</v>
      </c>
    </row>
    <row r="30" spans="1:24" ht="21" customHeight="1" x14ac:dyDescent="0.2">
      <c r="A30" s="281"/>
      <c r="B30" s="282"/>
      <c r="C30" s="282"/>
      <c r="D30" s="282"/>
      <c r="E30" s="153" t="s">
        <v>7</v>
      </c>
      <c r="F30" s="152" t="s">
        <v>238</v>
      </c>
      <c r="G30" s="152"/>
      <c r="H30" s="152"/>
      <c r="I30" s="152"/>
      <c r="J30" s="152"/>
      <c r="K30" s="152"/>
      <c r="L30" s="152"/>
      <c r="M30" s="5" t="s">
        <v>7</v>
      </c>
      <c r="N30" s="152" t="s">
        <v>237</v>
      </c>
      <c r="O30" s="152"/>
      <c r="P30" s="152"/>
      <c r="Q30" s="152"/>
      <c r="R30" s="152"/>
      <c r="S30" s="152"/>
      <c r="T30" s="152"/>
      <c r="U30" s="152"/>
      <c r="V30" s="152"/>
      <c r="W30" s="152"/>
      <c r="X30" s="156"/>
    </row>
    <row r="31" spans="1:24" ht="53" customHeight="1" x14ac:dyDescent="0.2">
      <c r="A31" s="275" t="s">
        <v>151</v>
      </c>
      <c r="B31" s="276"/>
      <c r="C31" s="276"/>
      <c r="D31" s="276"/>
      <c r="E31" s="143"/>
      <c r="F31" s="141"/>
      <c r="G31" s="141"/>
      <c r="H31" s="141"/>
      <c r="I31" s="141"/>
      <c r="J31" s="141"/>
      <c r="K31" s="141"/>
      <c r="L31" s="308"/>
      <c r="M31" s="308"/>
      <c r="N31" s="308"/>
      <c r="O31" s="141" t="s">
        <v>3</v>
      </c>
      <c r="P31" s="141"/>
      <c r="Q31" s="141"/>
      <c r="R31" s="141"/>
      <c r="S31" s="141"/>
      <c r="T31" s="141"/>
      <c r="U31" s="141"/>
      <c r="V31" s="141"/>
      <c r="W31" s="141"/>
      <c r="X31" s="142"/>
    </row>
  </sheetData>
  <mergeCells count="22">
    <mergeCell ref="L31:N31"/>
    <mergeCell ref="Q10:X10"/>
    <mergeCell ref="Q11:X11"/>
    <mergeCell ref="Q13:W13"/>
    <mergeCell ref="Q16:X16"/>
    <mergeCell ref="A4:X4"/>
    <mergeCell ref="T29:U29"/>
    <mergeCell ref="V22:W22"/>
    <mergeCell ref="V29:W29"/>
    <mergeCell ref="V6:W6"/>
    <mergeCell ref="E25:X25"/>
    <mergeCell ref="E26:X26"/>
    <mergeCell ref="E27:X27"/>
    <mergeCell ref="E21:N23"/>
    <mergeCell ref="E20:X20"/>
    <mergeCell ref="A20:D20"/>
    <mergeCell ref="A31:D31"/>
    <mergeCell ref="A28:D30"/>
    <mergeCell ref="A21:D23"/>
    <mergeCell ref="A26:D26"/>
    <mergeCell ref="A27:D27"/>
    <mergeCell ref="A24:D25"/>
  </mergeCells>
  <phoneticPr fontId="3"/>
  <dataValidations count="1">
    <dataValidation type="list" allowBlank="1" showInputMessage="1" showErrorMessage="1" sqref="E28:E30 M28:M30 O23 O21" xr:uid="{035CA134-146B-4637-BE75-6BBDE5C15BB4}">
      <formula1>"□,■"</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55151-9F1F-4B6A-8769-04D20C3C45BA}">
  <dimension ref="A1:P58"/>
  <sheetViews>
    <sheetView view="pageBreakPreview" zoomScale="80" zoomScaleNormal="100" zoomScaleSheetLayoutView="80" workbookViewId="0">
      <selection activeCell="H20" sqref="H20"/>
    </sheetView>
  </sheetViews>
  <sheetFormatPr defaultColWidth="9" defaultRowHeight="13" x14ac:dyDescent="0.2"/>
  <cols>
    <col min="1" max="1" width="1.36328125" style="39" customWidth="1"/>
    <col min="2" max="2" width="16.36328125" style="39" customWidth="1"/>
    <col min="3" max="3" width="15.08984375" style="39" customWidth="1"/>
    <col min="4" max="14" width="6.6328125" style="39" customWidth="1"/>
    <col min="15" max="15" width="12.36328125" style="39" customWidth="1"/>
    <col min="16" max="256" width="9" style="39"/>
    <col min="257" max="257" width="1.36328125" style="39" customWidth="1"/>
    <col min="258" max="258" width="16.36328125" style="39" customWidth="1"/>
    <col min="259" max="259" width="15.08984375" style="39" customWidth="1"/>
    <col min="260" max="270" width="6.6328125" style="39" customWidth="1"/>
    <col min="271" max="271" width="12.36328125" style="39" customWidth="1"/>
    <col min="272" max="512" width="9" style="39"/>
    <col min="513" max="513" width="1.36328125" style="39" customWidth="1"/>
    <col min="514" max="514" width="16.36328125" style="39" customWidth="1"/>
    <col min="515" max="515" width="15.08984375" style="39" customWidth="1"/>
    <col min="516" max="526" width="6.6328125" style="39" customWidth="1"/>
    <col min="527" max="527" width="12.36328125" style="39" customWidth="1"/>
    <col min="528" max="768" width="9" style="39"/>
    <col min="769" max="769" width="1.36328125" style="39" customWidth="1"/>
    <col min="770" max="770" width="16.36328125" style="39" customWidth="1"/>
    <col min="771" max="771" width="15.08984375" style="39" customWidth="1"/>
    <col min="772" max="782" width="6.6328125" style="39" customWidth="1"/>
    <col min="783" max="783" width="12.36328125" style="39" customWidth="1"/>
    <col min="784" max="1024" width="9" style="39"/>
    <col min="1025" max="1025" width="1.36328125" style="39" customWidth="1"/>
    <col min="1026" max="1026" width="16.36328125" style="39" customWidth="1"/>
    <col min="1027" max="1027" width="15.08984375" style="39" customWidth="1"/>
    <col min="1028" max="1038" width="6.6328125" style="39" customWidth="1"/>
    <col min="1039" max="1039" width="12.36328125" style="39" customWidth="1"/>
    <col min="1040" max="1280" width="9" style="39"/>
    <col min="1281" max="1281" width="1.36328125" style="39" customWidth="1"/>
    <col min="1282" max="1282" width="16.36328125" style="39" customWidth="1"/>
    <col min="1283" max="1283" width="15.08984375" style="39" customWidth="1"/>
    <col min="1284" max="1294" width="6.6328125" style="39" customWidth="1"/>
    <col min="1295" max="1295" width="12.36328125" style="39" customWidth="1"/>
    <col min="1296" max="1536" width="9" style="39"/>
    <col min="1537" max="1537" width="1.36328125" style="39" customWidth="1"/>
    <col min="1538" max="1538" width="16.36328125" style="39" customWidth="1"/>
    <col min="1539" max="1539" width="15.08984375" style="39" customWidth="1"/>
    <col min="1540" max="1550" width="6.6328125" style="39" customWidth="1"/>
    <col min="1551" max="1551" width="12.36328125" style="39" customWidth="1"/>
    <col min="1552" max="1792" width="9" style="39"/>
    <col min="1793" max="1793" width="1.36328125" style="39" customWidth="1"/>
    <col min="1794" max="1794" width="16.36328125" style="39" customWidth="1"/>
    <col min="1795" max="1795" width="15.08984375" style="39" customWidth="1"/>
    <col min="1796" max="1806" width="6.6328125" style="39" customWidth="1"/>
    <col min="1807" max="1807" width="12.36328125" style="39" customWidth="1"/>
    <col min="1808" max="2048" width="9" style="39"/>
    <col min="2049" max="2049" width="1.36328125" style="39" customWidth="1"/>
    <col min="2050" max="2050" width="16.36328125" style="39" customWidth="1"/>
    <col min="2051" max="2051" width="15.08984375" style="39" customWidth="1"/>
    <col min="2052" max="2062" width="6.6328125" style="39" customWidth="1"/>
    <col min="2063" max="2063" width="12.36328125" style="39" customWidth="1"/>
    <col min="2064" max="2304" width="9" style="39"/>
    <col min="2305" max="2305" width="1.36328125" style="39" customWidth="1"/>
    <col min="2306" max="2306" width="16.36328125" style="39" customWidth="1"/>
    <col min="2307" max="2307" width="15.08984375" style="39" customWidth="1"/>
    <col min="2308" max="2318" width="6.6328125" style="39" customWidth="1"/>
    <col min="2319" max="2319" width="12.36328125" style="39" customWidth="1"/>
    <col min="2320" max="2560" width="9" style="39"/>
    <col min="2561" max="2561" width="1.36328125" style="39" customWidth="1"/>
    <col min="2562" max="2562" width="16.36328125" style="39" customWidth="1"/>
    <col min="2563" max="2563" width="15.08984375" style="39" customWidth="1"/>
    <col min="2564" max="2574" width="6.6328125" style="39" customWidth="1"/>
    <col min="2575" max="2575" width="12.36328125" style="39" customWidth="1"/>
    <col min="2576" max="2816" width="9" style="39"/>
    <col min="2817" max="2817" width="1.36328125" style="39" customWidth="1"/>
    <col min="2818" max="2818" width="16.36328125" style="39" customWidth="1"/>
    <col min="2819" max="2819" width="15.08984375" style="39" customWidth="1"/>
    <col min="2820" max="2830" width="6.6328125" style="39" customWidth="1"/>
    <col min="2831" max="2831" width="12.36328125" style="39" customWidth="1"/>
    <col min="2832" max="3072" width="9" style="39"/>
    <col min="3073" max="3073" width="1.36328125" style="39" customWidth="1"/>
    <col min="3074" max="3074" width="16.36328125" style="39" customWidth="1"/>
    <col min="3075" max="3075" width="15.08984375" style="39" customWidth="1"/>
    <col min="3076" max="3086" width="6.6328125" style="39" customWidth="1"/>
    <col min="3087" max="3087" width="12.36328125" style="39" customWidth="1"/>
    <col min="3088" max="3328" width="9" style="39"/>
    <col min="3329" max="3329" width="1.36328125" style="39" customWidth="1"/>
    <col min="3330" max="3330" width="16.36328125" style="39" customWidth="1"/>
    <col min="3331" max="3331" width="15.08984375" style="39" customWidth="1"/>
    <col min="3332" max="3342" width="6.6328125" style="39" customWidth="1"/>
    <col min="3343" max="3343" width="12.36328125" style="39" customWidth="1"/>
    <col min="3344" max="3584" width="9" style="39"/>
    <col min="3585" max="3585" width="1.36328125" style="39" customWidth="1"/>
    <col min="3586" max="3586" width="16.36328125" style="39" customWidth="1"/>
    <col min="3587" max="3587" width="15.08984375" style="39" customWidth="1"/>
    <col min="3588" max="3598" width="6.6328125" style="39" customWidth="1"/>
    <col min="3599" max="3599" width="12.36328125" style="39" customWidth="1"/>
    <col min="3600" max="3840" width="9" style="39"/>
    <col min="3841" max="3841" width="1.36328125" style="39" customWidth="1"/>
    <col min="3842" max="3842" width="16.36328125" style="39" customWidth="1"/>
    <col min="3843" max="3843" width="15.08984375" style="39" customWidth="1"/>
    <col min="3844" max="3854" width="6.6328125" style="39" customWidth="1"/>
    <col min="3855" max="3855" width="12.36328125" style="39" customWidth="1"/>
    <col min="3856" max="4096" width="9" style="39"/>
    <col min="4097" max="4097" width="1.36328125" style="39" customWidth="1"/>
    <col min="4098" max="4098" width="16.36328125" style="39" customWidth="1"/>
    <col min="4099" max="4099" width="15.08984375" style="39" customWidth="1"/>
    <col min="4100" max="4110" width="6.6328125" style="39" customWidth="1"/>
    <col min="4111" max="4111" width="12.36328125" style="39" customWidth="1"/>
    <col min="4112" max="4352" width="9" style="39"/>
    <col min="4353" max="4353" width="1.36328125" style="39" customWidth="1"/>
    <col min="4354" max="4354" width="16.36328125" style="39" customWidth="1"/>
    <col min="4355" max="4355" width="15.08984375" style="39" customWidth="1"/>
    <col min="4356" max="4366" width="6.6328125" style="39" customWidth="1"/>
    <col min="4367" max="4367" width="12.36328125" style="39" customWidth="1"/>
    <col min="4368" max="4608" width="9" style="39"/>
    <col min="4609" max="4609" width="1.36328125" style="39" customWidth="1"/>
    <col min="4610" max="4610" width="16.36328125" style="39" customWidth="1"/>
    <col min="4611" max="4611" width="15.08984375" style="39" customWidth="1"/>
    <col min="4612" max="4622" width="6.6328125" style="39" customWidth="1"/>
    <col min="4623" max="4623" width="12.36328125" style="39" customWidth="1"/>
    <col min="4624" max="4864" width="9" style="39"/>
    <col min="4865" max="4865" width="1.36328125" style="39" customWidth="1"/>
    <col min="4866" max="4866" width="16.36328125" style="39" customWidth="1"/>
    <col min="4867" max="4867" width="15.08984375" style="39" customWidth="1"/>
    <col min="4868" max="4878" width="6.6328125" style="39" customWidth="1"/>
    <col min="4879" max="4879" width="12.36328125" style="39" customWidth="1"/>
    <col min="4880" max="5120" width="9" style="39"/>
    <col min="5121" max="5121" width="1.36328125" style="39" customWidth="1"/>
    <col min="5122" max="5122" width="16.36328125" style="39" customWidth="1"/>
    <col min="5123" max="5123" width="15.08984375" style="39" customWidth="1"/>
    <col min="5124" max="5134" width="6.6328125" style="39" customWidth="1"/>
    <col min="5135" max="5135" width="12.36328125" style="39" customWidth="1"/>
    <col min="5136" max="5376" width="9" style="39"/>
    <col min="5377" max="5377" width="1.36328125" style="39" customWidth="1"/>
    <col min="5378" max="5378" width="16.36328125" style="39" customWidth="1"/>
    <col min="5379" max="5379" width="15.08984375" style="39" customWidth="1"/>
    <col min="5380" max="5390" width="6.6328125" style="39" customWidth="1"/>
    <col min="5391" max="5391" width="12.36328125" style="39" customWidth="1"/>
    <col min="5392" max="5632" width="9" style="39"/>
    <col min="5633" max="5633" width="1.36328125" style="39" customWidth="1"/>
    <col min="5634" max="5634" width="16.36328125" style="39" customWidth="1"/>
    <col min="5635" max="5635" width="15.08984375" style="39" customWidth="1"/>
    <col min="5636" max="5646" width="6.6328125" style="39" customWidth="1"/>
    <col min="5647" max="5647" width="12.36328125" style="39" customWidth="1"/>
    <col min="5648" max="5888" width="9" style="39"/>
    <col min="5889" max="5889" width="1.36328125" style="39" customWidth="1"/>
    <col min="5890" max="5890" width="16.36328125" style="39" customWidth="1"/>
    <col min="5891" max="5891" width="15.08984375" style="39" customWidth="1"/>
    <col min="5892" max="5902" width="6.6328125" style="39" customWidth="1"/>
    <col min="5903" max="5903" width="12.36328125" style="39" customWidth="1"/>
    <col min="5904" max="6144" width="9" style="39"/>
    <col min="6145" max="6145" width="1.36328125" style="39" customWidth="1"/>
    <col min="6146" max="6146" width="16.36328125" style="39" customWidth="1"/>
    <col min="6147" max="6147" width="15.08984375" style="39" customWidth="1"/>
    <col min="6148" max="6158" width="6.6328125" style="39" customWidth="1"/>
    <col min="6159" max="6159" width="12.36328125" style="39" customWidth="1"/>
    <col min="6160" max="6400" width="9" style="39"/>
    <col min="6401" max="6401" width="1.36328125" style="39" customWidth="1"/>
    <col min="6402" max="6402" width="16.36328125" style="39" customWidth="1"/>
    <col min="6403" max="6403" width="15.08984375" style="39" customWidth="1"/>
    <col min="6404" max="6414" width="6.6328125" style="39" customWidth="1"/>
    <col min="6415" max="6415" width="12.36328125" style="39" customWidth="1"/>
    <col min="6416" max="6656" width="9" style="39"/>
    <col min="6657" max="6657" width="1.36328125" style="39" customWidth="1"/>
    <col min="6658" max="6658" width="16.36328125" style="39" customWidth="1"/>
    <col min="6659" max="6659" width="15.08984375" style="39" customWidth="1"/>
    <col min="6660" max="6670" width="6.6328125" style="39" customWidth="1"/>
    <col min="6671" max="6671" width="12.36328125" style="39" customWidth="1"/>
    <col min="6672" max="6912" width="9" style="39"/>
    <col min="6913" max="6913" width="1.36328125" style="39" customWidth="1"/>
    <col min="6914" max="6914" width="16.36328125" style="39" customWidth="1"/>
    <col min="6915" max="6915" width="15.08984375" style="39" customWidth="1"/>
    <col min="6916" max="6926" width="6.6328125" style="39" customWidth="1"/>
    <col min="6927" max="6927" width="12.36328125" style="39" customWidth="1"/>
    <col min="6928" max="7168" width="9" style="39"/>
    <col min="7169" max="7169" width="1.36328125" style="39" customWidth="1"/>
    <col min="7170" max="7170" width="16.36328125" style="39" customWidth="1"/>
    <col min="7171" max="7171" width="15.08984375" style="39" customWidth="1"/>
    <col min="7172" max="7182" width="6.6328125" style="39" customWidth="1"/>
    <col min="7183" max="7183" width="12.36328125" style="39" customWidth="1"/>
    <col min="7184" max="7424" width="9" style="39"/>
    <col min="7425" max="7425" width="1.36328125" style="39" customWidth="1"/>
    <col min="7426" max="7426" width="16.36328125" style="39" customWidth="1"/>
    <col min="7427" max="7427" width="15.08984375" style="39" customWidth="1"/>
    <col min="7428" max="7438" width="6.6328125" style="39" customWidth="1"/>
    <col min="7439" max="7439" width="12.36328125" style="39" customWidth="1"/>
    <col min="7440" max="7680" width="9" style="39"/>
    <col min="7681" max="7681" width="1.36328125" style="39" customWidth="1"/>
    <col min="7682" max="7682" width="16.36328125" style="39" customWidth="1"/>
    <col min="7683" max="7683" width="15.08984375" style="39" customWidth="1"/>
    <col min="7684" max="7694" width="6.6328125" style="39" customWidth="1"/>
    <col min="7695" max="7695" width="12.36328125" style="39" customWidth="1"/>
    <col min="7696" max="7936" width="9" style="39"/>
    <col min="7937" max="7937" width="1.36328125" style="39" customWidth="1"/>
    <col min="7938" max="7938" width="16.36328125" style="39" customWidth="1"/>
    <col min="7939" max="7939" width="15.08984375" style="39" customWidth="1"/>
    <col min="7940" max="7950" width="6.6328125" style="39" customWidth="1"/>
    <col min="7951" max="7951" width="12.36328125" style="39" customWidth="1"/>
    <col min="7952" max="8192" width="9" style="39"/>
    <col min="8193" max="8193" width="1.36328125" style="39" customWidth="1"/>
    <col min="8194" max="8194" width="16.36328125" style="39" customWidth="1"/>
    <col min="8195" max="8195" width="15.08984375" style="39" customWidth="1"/>
    <col min="8196" max="8206" width="6.6328125" style="39" customWidth="1"/>
    <col min="8207" max="8207" width="12.36328125" style="39" customWidth="1"/>
    <col min="8208" max="8448" width="9" style="39"/>
    <col min="8449" max="8449" width="1.36328125" style="39" customWidth="1"/>
    <col min="8450" max="8450" width="16.36328125" style="39" customWidth="1"/>
    <col min="8451" max="8451" width="15.08984375" style="39" customWidth="1"/>
    <col min="8452" max="8462" width="6.6328125" style="39" customWidth="1"/>
    <col min="8463" max="8463" width="12.36328125" style="39" customWidth="1"/>
    <col min="8464" max="8704" width="9" style="39"/>
    <col min="8705" max="8705" width="1.36328125" style="39" customWidth="1"/>
    <col min="8706" max="8706" width="16.36328125" style="39" customWidth="1"/>
    <col min="8707" max="8707" width="15.08984375" style="39" customWidth="1"/>
    <col min="8708" max="8718" width="6.6328125" style="39" customWidth="1"/>
    <col min="8719" max="8719" width="12.36328125" style="39" customWidth="1"/>
    <col min="8720" max="8960" width="9" style="39"/>
    <col min="8961" max="8961" width="1.36328125" style="39" customWidth="1"/>
    <col min="8962" max="8962" width="16.36328125" style="39" customWidth="1"/>
    <col min="8963" max="8963" width="15.08984375" style="39" customWidth="1"/>
    <col min="8964" max="8974" width="6.6328125" style="39" customWidth="1"/>
    <col min="8975" max="8975" width="12.36328125" style="39" customWidth="1"/>
    <col min="8976" max="9216" width="9" style="39"/>
    <col min="9217" max="9217" width="1.36328125" style="39" customWidth="1"/>
    <col min="9218" max="9218" width="16.36328125" style="39" customWidth="1"/>
    <col min="9219" max="9219" width="15.08984375" style="39" customWidth="1"/>
    <col min="9220" max="9230" width="6.6328125" style="39" customWidth="1"/>
    <col min="9231" max="9231" width="12.36328125" style="39" customWidth="1"/>
    <col min="9232" max="9472" width="9" style="39"/>
    <col min="9473" max="9473" width="1.36328125" style="39" customWidth="1"/>
    <col min="9474" max="9474" width="16.36328125" style="39" customWidth="1"/>
    <col min="9475" max="9475" width="15.08984375" style="39" customWidth="1"/>
    <col min="9476" max="9486" width="6.6328125" style="39" customWidth="1"/>
    <col min="9487" max="9487" width="12.36328125" style="39" customWidth="1"/>
    <col min="9488" max="9728" width="9" style="39"/>
    <col min="9729" max="9729" width="1.36328125" style="39" customWidth="1"/>
    <col min="9730" max="9730" width="16.36328125" style="39" customWidth="1"/>
    <col min="9731" max="9731" width="15.08984375" style="39" customWidth="1"/>
    <col min="9732" max="9742" width="6.6328125" style="39" customWidth="1"/>
    <col min="9743" max="9743" width="12.36328125" style="39" customWidth="1"/>
    <col min="9744" max="9984" width="9" style="39"/>
    <col min="9985" max="9985" width="1.36328125" style="39" customWidth="1"/>
    <col min="9986" max="9986" width="16.36328125" style="39" customWidth="1"/>
    <col min="9987" max="9987" width="15.08984375" style="39" customWidth="1"/>
    <col min="9988" max="9998" width="6.6328125" style="39" customWidth="1"/>
    <col min="9999" max="9999" width="12.36328125" style="39" customWidth="1"/>
    <col min="10000" max="10240" width="9" style="39"/>
    <col min="10241" max="10241" width="1.36328125" style="39" customWidth="1"/>
    <col min="10242" max="10242" width="16.36328125" style="39" customWidth="1"/>
    <col min="10243" max="10243" width="15.08984375" style="39" customWidth="1"/>
    <col min="10244" max="10254" width="6.6328125" style="39" customWidth="1"/>
    <col min="10255" max="10255" width="12.36328125" style="39" customWidth="1"/>
    <col min="10256" max="10496" width="9" style="39"/>
    <col min="10497" max="10497" width="1.36328125" style="39" customWidth="1"/>
    <col min="10498" max="10498" width="16.36328125" style="39" customWidth="1"/>
    <col min="10499" max="10499" width="15.08984375" style="39" customWidth="1"/>
    <col min="10500" max="10510" width="6.6328125" style="39" customWidth="1"/>
    <col min="10511" max="10511" width="12.36328125" style="39" customWidth="1"/>
    <col min="10512" max="10752" width="9" style="39"/>
    <col min="10753" max="10753" width="1.36328125" style="39" customWidth="1"/>
    <col min="10754" max="10754" width="16.36328125" style="39" customWidth="1"/>
    <col min="10755" max="10755" width="15.08984375" style="39" customWidth="1"/>
    <col min="10756" max="10766" width="6.6328125" style="39" customWidth="1"/>
    <col min="10767" max="10767" width="12.36328125" style="39" customWidth="1"/>
    <col min="10768" max="11008" width="9" style="39"/>
    <col min="11009" max="11009" width="1.36328125" style="39" customWidth="1"/>
    <col min="11010" max="11010" width="16.36328125" style="39" customWidth="1"/>
    <col min="11011" max="11011" width="15.08984375" style="39" customWidth="1"/>
    <col min="11012" max="11022" width="6.6328125" style="39" customWidth="1"/>
    <col min="11023" max="11023" width="12.36328125" style="39" customWidth="1"/>
    <col min="11024" max="11264" width="9" style="39"/>
    <col min="11265" max="11265" width="1.36328125" style="39" customWidth="1"/>
    <col min="11266" max="11266" width="16.36328125" style="39" customWidth="1"/>
    <col min="11267" max="11267" width="15.08984375" style="39" customWidth="1"/>
    <col min="11268" max="11278" width="6.6328125" style="39" customWidth="1"/>
    <col min="11279" max="11279" width="12.36328125" style="39" customWidth="1"/>
    <col min="11280" max="11520" width="9" style="39"/>
    <col min="11521" max="11521" width="1.36328125" style="39" customWidth="1"/>
    <col min="11522" max="11522" width="16.36328125" style="39" customWidth="1"/>
    <col min="11523" max="11523" width="15.08984375" style="39" customWidth="1"/>
    <col min="11524" max="11534" width="6.6328125" style="39" customWidth="1"/>
    <col min="11535" max="11535" width="12.36328125" style="39" customWidth="1"/>
    <col min="11536" max="11776" width="9" style="39"/>
    <col min="11777" max="11777" width="1.36328125" style="39" customWidth="1"/>
    <col min="11778" max="11778" width="16.36328125" style="39" customWidth="1"/>
    <col min="11779" max="11779" width="15.08984375" style="39" customWidth="1"/>
    <col min="11780" max="11790" width="6.6328125" style="39" customWidth="1"/>
    <col min="11791" max="11791" width="12.36328125" style="39" customWidth="1"/>
    <col min="11792" max="12032" width="9" style="39"/>
    <col min="12033" max="12033" width="1.36328125" style="39" customWidth="1"/>
    <col min="12034" max="12034" width="16.36328125" style="39" customWidth="1"/>
    <col min="12035" max="12035" width="15.08984375" style="39" customWidth="1"/>
    <col min="12036" max="12046" width="6.6328125" style="39" customWidth="1"/>
    <col min="12047" max="12047" width="12.36328125" style="39" customWidth="1"/>
    <col min="12048" max="12288" width="9" style="39"/>
    <col min="12289" max="12289" width="1.36328125" style="39" customWidth="1"/>
    <col min="12290" max="12290" width="16.36328125" style="39" customWidth="1"/>
    <col min="12291" max="12291" width="15.08984375" style="39" customWidth="1"/>
    <col min="12292" max="12302" width="6.6328125" style="39" customWidth="1"/>
    <col min="12303" max="12303" width="12.36328125" style="39" customWidth="1"/>
    <col min="12304" max="12544" width="9" style="39"/>
    <col min="12545" max="12545" width="1.36328125" style="39" customWidth="1"/>
    <col min="12546" max="12546" width="16.36328125" style="39" customWidth="1"/>
    <col min="12547" max="12547" width="15.08984375" style="39" customWidth="1"/>
    <col min="12548" max="12558" width="6.6328125" style="39" customWidth="1"/>
    <col min="12559" max="12559" width="12.36328125" style="39" customWidth="1"/>
    <col min="12560" max="12800" width="9" style="39"/>
    <col min="12801" max="12801" width="1.36328125" style="39" customWidth="1"/>
    <col min="12802" max="12802" width="16.36328125" style="39" customWidth="1"/>
    <col min="12803" max="12803" width="15.08984375" style="39" customWidth="1"/>
    <col min="12804" max="12814" width="6.6328125" style="39" customWidth="1"/>
    <col min="12815" max="12815" width="12.36328125" style="39" customWidth="1"/>
    <col min="12816" max="13056" width="9" style="39"/>
    <col min="13057" max="13057" width="1.36328125" style="39" customWidth="1"/>
    <col min="13058" max="13058" width="16.36328125" style="39" customWidth="1"/>
    <col min="13059" max="13059" width="15.08984375" style="39" customWidth="1"/>
    <col min="13060" max="13070" width="6.6328125" style="39" customWidth="1"/>
    <col min="13071" max="13071" width="12.36328125" style="39" customWidth="1"/>
    <col min="13072" max="13312" width="9" style="39"/>
    <col min="13313" max="13313" width="1.36328125" style="39" customWidth="1"/>
    <col min="13314" max="13314" width="16.36328125" style="39" customWidth="1"/>
    <col min="13315" max="13315" width="15.08984375" style="39" customWidth="1"/>
    <col min="13316" max="13326" width="6.6328125" style="39" customWidth="1"/>
    <col min="13327" max="13327" width="12.36328125" style="39" customWidth="1"/>
    <col min="13328" max="13568" width="9" style="39"/>
    <col min="13569" max="13569" width="1.36328125" style="39" customWidth="1"/>
    <col min="13570" max="13570" width="16.36328125" style="39" customWidth="1"/>
    <col min="13571" max="13571" width="15.08984375" style="39" customWidth="1"/>
    <col min="13572" max="13582" width="6.6328125" style="39" customWidth="1"/>
    <col min="13583" max="13583" width="12.36328125" style="39" customWidth="1"/>
    <col min="13584" max="13824" width="9" style="39"/>
    <col min="13825" max="13825" width="1.36328125" style="39" customWidth="1"/>
    <col min="13826" max="13826" width="16.36328125" style="39" customWidth="1"/>
    <col min="13827" max="13827" width="15.08984375" style="39" customWidth="1"/>
    <col min="13828" max="13838" width="6.6328125" style="39" customWidth="1"/>
    <col min="13839" max="13839" width="12.36328125" style="39" customWidth="1"/>
    <col min="13840" max="14080" width="9" style="39"/>
    <col min="14081" max="14081" width="1.36328125" style="39" customWidth="1"/>
    <col min="14082" max="14082" width="16.36328125" style="39" customWidth="1"/>
    <col min="14083" max="14083" width="15.08984375" style="39" customWidth="1"/>
    <col min="14084" max="14094" width="6.6328125" style="39" customWidth="1"/>
    <col min="14095" max="14095" width="12.36328125" style="39" customWidth="1"/>
    <col min="14096" max="14336" width="9" style="39"/>
    <col min="14337" max="14337" width="1.36328125" style="39" customWidth="1"/>
    <col min="14338" max="14338" width="16.36328125" style="39" customWidth="1"/>
    <col min="14339" max="14339" width="15.08984375" style="39" customWidth="1"/>
    <col min="14340" max="14350" width="6.6328125" style="39" customWidth="1"/>
    <col min="14351" max="14351" width="12.36328125" style="39" customWidth="1"/>
    <col min="14352" max="14592" width="9" style="39"/>
    <col min="14593" max="14593" width="1.36328125" style="39" customWidth="1"/>
    <col min="14594" max="14594" width="16.36328125" style="39" customWidth="1"/>
    <col min="14595" max="14595" width="15.08984375" style="39" customWidth="1"/>
    <col min="14596" max="14606" width="6.6328125" style="39" customWidth="1"/>
    <col min="14607" max="14607" width="12.36328125" style="39" customWidth="1"/>
    <col min="14608" max="14848" width="9" style="39"/>
    <col min="14849" max="14849" width="1.36328125" style="39" customWidth="1"/>
    <col min="14850" max="14850" width="16.36328125" style="39" customWidth="1"/>
    <col min="14851" max="14851" width="15.08984375" style="39" customWidth="1"/>
    <col min="14852" max="14862" width="6.6328125" style="39" customWidth="1"/>
    <col min="14863" max="14863" width="12.36328125" style="39" customWidth="1"/>
    <col min="14864" max="15104" width="9" style="39"/>
    <col min="15105" max="15105" width="1.36328125" style="39" customWidth="1"/>
    <col min="15106" max="15106" width="16.36328125" style="39" customWidth="1"/>
    <col min="15107" max="15107" width="15.08984375" style="39" customWidth="1"/>
    <col min="15108" max="15118" width="6.6328125" style="39" customWidth="1"/>
    <col min="15119" max="15119" width="12.36328125" style="39" customWidth="1"/>
    <col min="15120" max="15360" width="9" style="39"/>
    <col min="15361" max="15361" width="1.36328125" style="39" customWidth="1"/>
    <col min="15362" max="15362" width="16.36328125" style="39" customWidth="1"/>
    <col min="15363" max="15363" width="15.08984375" style="39" customWidth="1"/>
    <col min="15364" max="15374" width="6.6328125" style="39" customWidth="1"/>
    <col min="15375" max="15375" width="12.36328125" style="39" customWidth="1"/>
    <col min="15376" max="15616" width="9" style="39"/>
    <col min="15617" max="15617" width="1.36328125" style="39" customWidth="1"/>
    <col min="15618" max="15618" width="16.36328125" style="39" customWidth="1"/>
    <col min="15619" max="15619" width="15.08984375" style="39" customWidth="1"/>
    <col min="15620" max="15630" width="6.6328125" style="39" customWidth="1"/>
    <col min="15631" max="15631" width="12.36328125" style="39" customWidth="1"/>
    <col min="15632" max="15872" width="9" style="39"/>
    <col min="15873" max="15873" width="1.36328125" style="39" customWidth="1"/>
    <col min="15874" max="15874" width="16.36328125" style="39" customWidth="1"/>
    <col min="15875" max="15875" width="15.08984375" style="39" customWidth="1"/>
    <col min="15876" max="15886" width="6.6328125" style="39" customWidth="1"/>
    <col min="15887" max="15887" width="12.36328125" style="39" customWidth="1"/>
    <col min="15888" max="16128" width="9" style="39"/>
    <col min="16129" max="16129" width="1.36328125" style="39" customWidth="1"/>
    <col min="16130" max="16130" width="16.36328125" style="39" customWidth="1"/>
    <col min="16131" max="16131" width="15.08984375" style="39" customWidth="1"/>
    <col min="16132" max="16142" width="6.6328125" style="39" customWidth="1"/>
    <col min="16143" max="16143" width="12.36328125" style="39" customWidth="1"/>
    <col min="16144" max="16384" width="9" style="39"/>
  </cols>
  <sheetData>
    <row r="1" spans="1:16" ht="21.75" customHeight="1" x14ac:dyDescent="0.2">
      <c r="N1" s="39" t="s">
        <v>154</v>
      </c>
    </row>
    <row r="2" spans="1:16" ht="21.75" customHeight="1" x14ac:dyDescent="0.2">
      <c r="C2" s="312" t="s">
        <v>155</v>
      </c>
      <c r="D2" s="312"/>
      <c r="E2" s="312"/>
      <c r="F2" s="312"/>
      <c r="G2" s="312"/>
      <c r="H2" s="312"/>
      <c r="I2" s="312"/>
      <c r="J2" s="313" t="s">
        <v>156</v>
      </c>
      <c r="K2" s="314"/>
      <c r="L2" s="314"/>
    </row>
    <row r="3" spans="1:16" ht="4.5" customHeight="1" x14ac:dyDescent="0.2">
      <c r="C3" s="104"/>
      <c r="J3" s="314"/>
      <c r="K3" s="314"/>
      <c r="L3" s="314"/>
    </row>
    <row r="4" spans="1:16" ht="21.75" customHeight="1" x14ac:dyDescent="0.2">
      <c r="C4" s="312" t="s">
        <v>157</v>
      </c>
      <c r="D4" s="312"/>
      <c r="E4" s="312"/>
      <c r="F4" s="312"/>
      <c r="G4" s="312"/>
      <c r="H4" s="312"/>
      <c r="I4" s="312"/>
      <c r="J4" s="314"/>
      <c r="K4" s="314"/>
      <c r="L4" s="314"/>
    </row>
    <row r="5" spans="1:16" ht="19.5" customHeight="1" x14ac:dyDescent="0.2">
      <c r="B5" s="71" t="s">
        <v>158</v>
      </c>
      <c r="C5" s="71"/>
      <c r="F5" s="104"/>
    </row>
    <row r="6" spans="1:16" ht="19.5" customHeight="1" x14ac:dyDescent="0.2">
      <c r="L6" s="105" t="s">
        <v>159</v>
      </c>
    </row>
    <row r="7" spans="1:16" ht="19.5" customHeight="1" x14ac:dyDescent="0.2">
      <c r="J7" s="315" t="s">
        <v>160</v>
      </c>
      <c r="K7" s="315"/>
      <c r="L7" s="315"/>
      <c r="M7" s="315"/>
      <c r="N7" s="315"/>
      <c r="O7" s="315"/>
    </row>
    <row r="8" spans="1:16" ht="10.5" customHeight="1" x14ac:dyDescent="0.2">
      <c r="J8" s="78"/>
      <c r="K8" s="78"/>
      <c r="L8" s="78"/>
      <c r="M8" s="78"/>
      <c r="N8" s="78"/>
      <c r="O8" s="78"/>
    </row>
    <row r="9" spans="1:16" ht="18.75" customHeight="1" x14ac:dyDescent="0.2">
      <c r="A9" s="39" t="s">
        <v>161</v>
      </c>
    </row>
    <row r="10" spans="1:16" ht="10.5" customHeight="1" x14ac:dyDescent="0.2"/>
    <row r="11" spans="1:16" ht="30" customHeight="1" x14ac:dyDescent="0.2">
      <c r="B11" s="310"/>
      <c r="C11" s="311"/>
      <c r="D11" s="106" t="s">
        <v>162</v>
      </c>
      <c r="E11" s="106" t="s">
        <v>163</v>
      </c>
      <c r="F11" s="106" t="s">
        <v>164</v>
      </c>
      <c r="G11" s="106" t="s">
        <v>165</v>
      </c>
      <c r="H11" s="106" t="s">
        <v>166</v>
      </c>
      <c r="I11" s="106" t="s">
        <v>167</v>
      </c>
      <c r="J11" s="106" t="s">
        <v>168</v>
      </c>
      <c r="K11" s="106" t="s">
        <v>169</v>
      </c>
      <c r="L11" s="106" t="s">
        <v>170</v>
      </c>
      <c r="M11" s="106" t="s">
        <v>171</v>
      </c>
      <c r="N11" s="106" t="s">
        <v>172</v>
      </c>
      <c r="O11" s="107" t="s">
        <v>173</v>
      </c>
    </row>
    <row r="12" spans="1:16" ht="38.25" customHeight="1" x14ac:dyDescent="0.2">
      <c r="B12" s="310" t="s">
        <v>174</v>
      </c>
      <c r="C12" s="311"/>
      <c r="D12" s="108"/>
      <c r="E12" s="108"/>
      <c r="F12" s="108"/>
      <c r="G12" s="108"/>
      <c r="H12" s="108"/>
      <c r="I12" s="108"/>
      <c r="J12" s="108"/>
      <c r="K12" s="108"/>
      <c r="L12" s="108"/>
      <c r="M12" s="108"/>
      <c r="N12" s="108"/>
      <c r="O12" s="316"/>
    </row>
    <row r="13" spans="1:16" ht="38.25" customHeight="1" x14ac:dyDescent="0.2">
      <c r="B13" s="310" t="s">
        <v>175</v>
      </c>
      <c r="C13" s="311"/>
      <c r="D13" s="108"/>
      <c r="E13" s="108"/>
      <c r="F13" s="108"/>
      <c r="G13" s="108"/>
      <c r="H13" s="108"/>
      <c r="I13" s="108"/>
      <c r="J13" s="108"/>
      <c r="K13" s="108"/>
      <c r="L13" s="108"/>
      <c r="M13" s="108"/>
      <c r="N13" s="108"/>
      <c r="O13" s="317"/>
    </row>
    <row r="14" spans="1:16" ht="27.75" customHeight="1" x14ac:dyDescent="0.2">
      <c r="B14" s="310" t="s">
        <v>176</v>
      </c>
      <c r="C14" s="311"/>
      <c r="D14" s="109">
        <f>IF(D12&gt;0,ROUNDDOWN(D12/D13,1),0)</f>
        <v>0</v>
      </c>
      <c r="E14" s="109">
        <f t="shared" ref="E14:N14" si="0">IF(E12&gt;0,ROUNDDOWN(E12/E13,1),0)</f>
        <v>0</v>
      </c>
      <c r="F14" s="109">
        <f t="shared" si="0"/>
        <v>0</v>
      </c>
      <c r="G14" s="109">
        <f t="shared" si="0"/>
        <v>0</v>
      </c>
      <c r="H14" s="109">
        <f t="shared" si="0"/>
        <v>0</v>
      </c>
      <c r="I14" s="109">
        <f t="shared" si="0"/>
        <v>0</v>
      </c>
      <c r="J14" s="109">
        <f t="shared" si="0"/>
        <v>0</v>
      </c>
      <c r="K14" s="109">
        <f t="shared" si="0"/>
        <v>0</v>
      </c>
      <c r="L14" s="109">
        <f t="shared" si="0"/>
        <v>0</v>
      </c>
      <c r="M14" s="109">
        <f t="shared" si="0"/>
        <v>0</v>
      </c>
      <c r="N14" s="109">
        <f t="shared" si="0"/>
        <v>0</v>
      </c>
      <c r="O14" s="109" t="e">
        <f>ROUNDDOWN(SUM(D14:N14)/COUNTIF(D13:N13,"&gt;0"),1)</f>
        <v>#DIV/0!</v>
      </c>
    </row>
    <row r="15" spans="1:16" ht="16.5" customHeight="1" x14ac:dyDescent="0.2">
      <c r="A15" s="39" t="s">
        <v>177</v>
      </c>
      <c r="E15" s="110"/>
      <c r="F15" s="78"/>
      <c r="G15" s="78"/>
      <c r="H15" s="78"/>
      <c r="I15" s="78"/>
      <c r="J15" s="78"/>
      <c r="K15" s="78"/>
      <c r="L15" s="78"/>
      <c r="M15" s="78"/>
      <c r="N15" s="78"/>
      <c r="O15" s="78"/>
      <c r="P15" s="78"/>
    </row>
    <row r="16" spans="1:16" ht="16.5" customHeight="1" x14ac:dyDescent="0.2">
      <c r="A16" s="39" t="s">
        <v>178</v>
      </c>
      <c r="E16" s="110"/>
      <c r="F16" s="78"/>
      <c r="G16" s="78"/>
      <c r="H16" s="78"/>
      <c r="I16" s="78"/>
      <c r="J16" s="78"/>
      <c r="K16" s="78"/>
      <c r="L16" s="78"/>
      <c r="M16" s="78"/>
      <c r="N16" s="78"/>
      <c r="O16" s="78"/>
      <c r="P16" s="78"/>
    </row>
    <row r="17" spans="1:15" ht="7.5" customHeight="1" x14ac:dyDescent="0.2">
      <c r="B17" s="111"/>
      <c r="C17" s="111"/>
      <c r="D17" s="78"/>
      <c r="E17" s="78"/>
      <c r="F17" s="78"/>
      <c r="G17" s="78"/>
      <c r="H17" s="78"/>
      <c r="I17" s="78"/>
      <c r="J17" s="78"/>
      <c r="K17" s="78"/>
      <c r="L17" s="78"/>
      <c r="M17" s="78"/>
      <c r="N17" s="78"/>
      <c r="O17" s="111"/>
    </row>
    <row r="18" spans="1:15" ht="16.5" customHeight="1" x14ac:dyDescent="0.2">
      <c r="A18" s="111" t="s">
        <v>179</v>
      </c>
      <c r="C18" s="111"/>
      <c r="D18" s="78"/>
      <c r="E18" s="78"/>
      <c r="F18" s="78"/>
      <c r="G18" s="78"/>
      <c r="H18" s="78"/>
      <c r="I18" s="78"/>
      <c r="J18" s="78"/>
      <c r="K18" s="78"/>
      <c r="L18" s="78"/>
      <c r="M18" s="78"/>
      <c r="N18" s="78"/>
      <c r="O18" s="111"/>
    </row>
    <row r="19" spans="1:15" ht="16.5" customHeight="1" x14ac:dyDescent="0.2">
      <c r="B19" s="112" t="s">
        <v>180</v>
      </c>
      <c r="C19" s="113"/>
      <c r="D19" s="114"/>
      <c r="E19" s="114"/>
      <c r="F19" s="114"/>
      <c r="G19" s="114"/>
      <c r="H19" s="114"/>
      <c r="I19" s="114"/>
      <c r="J19" s="114"/>
      <c r="K19" s="115"/>
      <c r="L19" s="78"/>
      <c r="M19" s="78"/>
      <c r="N19" s="78"/>
      <c r="O19" s="111"/>
    </row>
    <row r="20" spans="1:15" ht="16.5" customHeight="1" x14ac:dyDescent="0.2">
      <c r="B20" s="116" t="s">
        <v>181</v>
      </c>
      <c r="C20" s="111"/>
      <c r="D20" s="78"/>
      <c r="E20" s="78"/>
      <c r="F20" s="78"/>
      <c r="G20" s="78"/>
      <c r="H20" s="78"/>
      <c r="I20" s="78"/>
      <c r="J20" s="78"/>
      <c r="K20" s="117"/>
      <c r="L20" s="78"/>
      <c r="M20" s="78"/>
      <c r="N20" s="78"/>
      <c r="O20" s="111"/>
    </row>
    <row r="21" spans="1:15" ht="4.5" customHeight="1" x14ac:dyDescent="0.2">
      <c r="B21" s="116"/>
      <c r="C21" s="111"/>
      <c r="D21" s="78"/>
      <c r="E21" s="78"/>
      <c r="F21" s="78"/>
      <c r="G21" s="78"/>
      <c r="H21" s="78"/>
      <c r="I21" s="78"/>
      <c r="J21" s="78"/>
      <c r="K21" s="117"/>
      <c r="L21" s="78"/>
      <c r="M21" s="78"/>
      <c r="N21" s="78"/>
      <c r="O21" s="111"/>
    </row>
    <row r="22" spans="1:15" ht="16.5" customHeight="1" x14ac:dyDescent="0.2">
      <c r="B22" s="116" t="s">
        <v>182</v>
      </c>
      <c r="C22" s="111"/>
      <c r="D22" s="78"/>
      <c r="E22" s="78"/>
      <c r="F22" s="78"/>
      <c r="G22" s="78"/>
      <c r="H22" s="78"/>
      <c r="I22" s="78"/>
      <c r="J22" s="78"/>
      <c r="K22" s="117"/>
      <c r="L22" s="78"/>
      <c r="M22" s="78"/>
      <c r="N22" s="78"/>
      <c r="O22" s="111"/>
    </row>
    <row r="23" spans="1:15" ht="16.5" customHeight="1" x14ac:dyDescent="0.2">
      <c r="B23" s="118" t="s">
        <v>183</v>
      </c>
      <c r="C23" s="119"/>
      <c r="D23" s="120"/>
      <c r="E23" s="120"/>
      <c r="F23" s="120"/>
      <c r="G23" s="120"/>
      <c r="H23" s="120"/>
      <c r="I23" s="120"/>
      <c r="J23" s="120"/>
      <c r="K23" s="121"/>
      <c r="L23" s="78"/>
      <c r="M23" s="78"/>
      <c r="N23" s="78"/>
      <c r="O23" s="111"/>
    </row>
    <row r="24" spans="1:15" ht="7.5" customHeight="1" x14ac:dyDescent="0.2">
      <c r="B24" s="111"/>
      <c r="C24" s="111"/>
      <c r="D24" s="78"/>
      <c r="E24" s="78"/>
      <c r="F24" s="78"/>
      <c r="G24" s="78"/>
      <c r="H24" s="78"/>
      <c r="I24" s="78"/>
      <c r="J24" s="78"/>
      <c r="K24" s="78"/>
      <c r="L24" s="78"/>
      <c r="M24" s="78"/>
      <c r="N24" s="78"/>
      <c r="O24" s="111"/>
    </row>
    <row r="25" spans="1:15" ht="18" customHeight="1" x14ac:dyDescent="0.2"/>
    <row r="26" spans="1:15" ht="18.75" customHeight="1" x14ac:dyDescent="0.2">
      <c r="A26" s="39" t="s">
        <v>184</v>
      </c>
    </row>
    <row r="27" spans="1:15" ht="10.5" customHeight="1" x14ac:dyDescent="0.2"/>
    <row r="28" spans="1:15" ht="30" customHeight="1" x14ac:dyDescent="0.2">
      <c r="B28" s="122" t="s">
        <v>185</v>
      </c>
      <c r="C28" s="123" t="s">
        <v>186</v>
      </c>
      <c r="D28" s="124" t="s">
        <v>187</v>
      </c>
      <c r="E28" s="124" t="s">
        <v>188</v>
      </c>
      <c r="F28" s="124" t="s">
        <v>189</v>
      </c>
      <c r="G28" s="124" t="s">
        <v>190</v>
      </c>
      <c r="H28" s="124" t="s">
        <v>191</v>
      </c>
      <c r="I28" s="124" t="s">
        <v>192</v>
      </c>
      <c r="J28" s="124" t="s">
        <v>193</v>
      </c>
      <c r="K28" s="124" t="s">
        <v>194</v>
      </c>
      <c r="L28" s="124" t="s">
        <v>195</v>
      </c>
      <c r="M28" s="124" t="s">
        <v>196</v>
      </c>
      <c r="N28" s="124" t="s">
        <v>197</v>
      </c>
      <c r="O28" s="107" t="s">
        <v>198</v>
      </c>
    </row>
    <row r="29" spans="1:15" ht="21" customHeight="1" x14ac:dyDescent="0.2">
      <c r="B29" s="108"/>
      <c r="C29" s="125"/>
      <c r="D29" s="108"/>
      <c r="E29" s="108"/>
      <c r="F29" s="108"/>
      <c r="G29" s="108"/>
      <c r="H29" s="108"/>
      <c r="I29" s="108"/>
      <c r="J29" s="108"/>
      <c r="K29" s="108"/>
      <c r="L29" s="108"/>
      <c r="M29" s="108"/>
      <c r="N29" s="108"/>
      <c r="O29" s="125"/>
    </row>
    <row r="30" spans="1:15" ht="21" customHeight="1" x14ac:dyDescent="0.2">
      <c r="B30" s="108"/>
      <c r="C30" s="125"/>
      <c r="D30" s="108"/>
      <c r="E30" s="108"/>
      <c r="F30" s="108"/>
      <c r="G30" s="108"/>
      <c r="H30" s="108"/>
      <c r="I30" s="108"/>
      <c r="J30" s="108"/>
      <c r="K30" s="108"/>
      <c r="L30" s="108"/>
      <c r="M30" s="108"/>
      <c r="N30" s="108"/>
      <c r="O30" s="125"/>
    </row>
    <row r="31" spans="1:15" ht="21" customHeight="1" x14ac:dyDescent="0.2">
      <c r="B31" s="108"/>
      <c r="C31" s="125"/>
      <c r="D31" s="108"/>
      <c r="E31" s="108"/>
      <c r="F31" s="108"/>
      <c r="G31" s="108"/>
      <c r="H31" s="108"/>
      <c r="I31" s="108"/>
      <c r="J31" s="108"/>
      <c r="K31" s="108"/>
      <c r="L31" s="108"/>
      <c r="M31" s="108"/>
      <c r="N31" s="108"/>
      <c r="O31" s="125"/>
    </row>
    <row r="32" spans="1:15" ht="21" customHeight="1" x14ac:dyDescent="0.2">
      <c r="B32" s="108"/>
      <c r="C32" s="125"/>
      <c r="D32" s="108"/>
      <c r="E32" s="108"/>
      <c r="F32" s="108"/>
      <c r="G32" s="108"/>
      <c r="H32" s="108"/>
      <c r="I32" s="108"/>
      <c r="J32" s="108"/>
      <c r="K32" s="108"/>
      <c r="L32" s="108"/>
      <c r="M32" s="108"/>
      <c r="N32" s="108"/>
      <c r="O32" s="125"/>
    </row>
    <row r="33" spans="1:15" ht="21" customHeight="1" x14ac:dyDescent="0.2">
      <c r="B33" s="108"/>
      <c r="C33" s="125"/>
      <c r="D33" s="108"/>
      <c r="E33" s="108"/>
      <c r="F33" s="108"/>
      <c r="G33" s="108"/>
      <c r="H33" s="108"/>
      <c r="I33" s="108"/>
      <c r="J33" s="108"/>
      <c r="K33" s="108"/>
      <c r="L33" s="108"/>
      <c r="M33" s="108"/>
      <c r="N33" s="108"/>
      <c r="O33" s="125"/>
    </row>
    <row r="34" spans="1:15" ht="21" customHeight="1" x14ac:dyDescent="0.2">
      <c r="B34" s="108"/>
      <c r="C34" s="125"/>
      <c r="D34" s="108"/>
      <c r="E34" s="108"/>
      <c r="F34" s="108"/>
      <c r="G34" s="108"/>
      <c r="H34" s="108"/>
      <c r="I34" s="108"/>
      <c r="J34" s="108"/>
      <c r="K34" s="108"/>
      <c r="L34" s="108"/>
      <c r="M34" s="108"/>
      <c r="N34" s="108"/>
      <c r="O34" s="125"/>
    </row>
    <row r="35" spans="1:15" ht="21" customHeight="1" x14ac:dyDescent="0.2">
      <c r="B35" s="108"/>
      <c r="C35" s="125"/>
      <c r="D35" s="108"/>
      <c r="E35" s="108"/>
      <c r="F35" s="108"/>
      <c r="G35" s="108"/>
      <c r="H35" s="108"/>
      <c r="I35" s="108"/>
      <c r="J35" s="108"/>
      <c r="K35" s="108"/>
      <c r="L35" s="108"/>
      <c r="M35" s="108"/>
      <c r="N35" s="108"/>
      <c r="O35" s="125"/>
    </row>
    <row r="36" spans="1:15" ht="21" customHeight="1" x14ac:dyDescent="0.2">
      <c r="B36" s="108"/>
      <c r="C36" s="125"/>
      <c r="D36" s="108"/>
      <c r="E36" s="108"/>
      <c r="F36" s="108"/>
      <c r="G36" s="108"/>
      <c r="H36" s="108"/>
      <c r="I36" s="108"/>
      <c r="J36" s="108"/>
      <c r="K36" s="108"/>
      <c r="L36" s="108"/>
      <c r="M36" s="108"/>
      <c r="N36" s="108"/>
      <c r="O36" s="125"/>
    </row>
    <row r="37" spans="1:15" ht="21" customHeight="1" x14ac:dyDescent="0.2">
      <c r="B37" s="108"/>
      <c r="C37" s="125"/>
      <c r="D37" s="108"/>
      <c r="E37" s="108"/>
      <c r="F37" s="108"/>
      <c r="G37" s="108"/>
      <c r="H37" s="108"/>
      <c r="I37" s="108"/>
      <c r="J37" s="108"/>
      <c r="K37" s="108"/>
      <c r="L37" s="108"/>
      <c r="M37" s="108"/>
      <c r="N37" s="108"/>
      <c r="O37" s="125"/>
    </row>
    <row r="38" spans="1:15" ht="21" customHeight="1" x14ac:dyDescent="0.2">
      <c r="B38" s="108"/>
      <c r="C38" s="125"/>
      <c r="D38" s="108"/>
      <c r="E38" s="108"/>
      <c r="F38" s="108"/>
      <c r="G38" s="108"/>
      <c r="H38" s="108"/>
      <c r="I38" s="108"/>
      <c r="J38" s="108"/>
      <c r="K38" s="108"/>
      <c r="L38" s="108"/>
      <c r="M38" s="108"/>
      <c r="N38" s="108"/>
      <c r="O38" s="125"/>
    </row>
    <row r="39" spans="1:15" ht="21" customHeight="1" x14ac:dyDescent="0.2">
      <c r="B39" s="108"/>
      <c r="C39" s="125"/>
      <c r="D39" s="108"/>
      <c r="E39" s="108"/>
      <c r="F39" s="108"/>
      <c r="G39" s="108"/>
      <c r="H39" s="108"/>
      <c r="I39" s="108"/>
      <c r="J39" s="108"/>
      <c r="K39" s="108"/>
      <c r="L39" s="108"/>
      <c r="M39" s="108"/>
      <c r="N39" s="108"/>
      <c r="O39" s="125"/>
    </row>
    <row r="40" spans="1:15" ht="21" customHeight="1" x14ac:dyDescent="0.2">
      <c r="B40" s="318" t="s">
        <v>125</v>
      </c>
      <c r="C40" s="319"/>
      <c r="D40" s="109">
        <f t="shared" ref="D40:N40" si="1">SUM(D29:D39)</f>
        <v>0</v>
      </c>
      <c r="E40" s="109">
        <f t="shared" si="1"/>
        <v>0</v>
      </c>
      <c r="F40" s="109">
        <f t="shared" si="1"/>
        <v>0</v>
      </c>
      <c r="G40" s="109">
        <f t="shared" si="1"/>
        <v>0</v>
      </c>
      <c r="H40" s="109">
        <f t="shared" si="1"/>
        <v>0</v>
      </c>
      <c r="I40" s="109">
        <f t="shared" si="1"/>
        <v>0</v>
      </c>
      <c r="J40" s="109">
        <f t="shared" si="1"/>
        <v>0</v>
      </c>
      <c r="K40" s="109">
        <f t="shared" si="1"/>
        <v>0</v>
      </c>
      <c r="L40" s="109">
        <f t="shared" si="1"/>
        <v>0</v>
      </c>
      <c r="M40" s="109">
        <f t="shared" si="1"/>
        <v>0</v>
      </c>
      <c r="N40" s="109">
        <f t="shared" si="1"/>
        <v>0</v>
      </c>
      <c r="O40" s="320" t="s">
        <v>199</v>
      </c>
    </row>
    <row r="41" spans="1:15" ht="38.25" customHeight="1" x14ac:dyDescent="0.2">
      <c r="B41" s="310" t="s">
        <v>175</v>
      </c>
      <c r="C41" s="311"/>
      <c r="D41" s="109">
        <f>D13</f>
        <v>0</v>
      </c>
      <c r="E41" s="109">
        <f t="shared" ref="E41:N41" si="2">E13</f>
        <v>0</v>
      </c>
      <c r="F41" s="109">
        <f t="shared" si="2"/>
        <v>0</v>
      </c>
      <c r="G41" s="109">
        <f t="shared" si="2"/>
        <v>0</v>
      </c>
      <c r="H41" s="109">
        <f t="shared" si="2"/>
        <v>0</v>
      </c>
      <c r="I41" s="109">
        <f t="shared" si="2"/>
        <v>0</v>
      </c>
      <c r="J41" s="109">
        <f t="shared" si="2"/>
        <v>0</v>
      </c>
      <c r="K41" s="109">
        <f t="shared" si="2"/>
        <v>0</v>
      </c>
      <c r="L41" s="109">
        <f t="shared" si="2"/>
        <v>0</v>
      </c>
      <c r="M41" s="109">
        <f t="shared" si="2"/>
        <v>0</v>
      </c>
      <c r="N41" s="109">
        <f t="shared" si="2"/>
        <v>0</v>
      </c>
      <c r="O41" s="321"/>
    </row>
    <row r="42" spans="1:15" ht="27.75" customHeight="1" x14ac:dyDescent="0.2">
      <c r="B42" s="310" t="s">
        <v>176</v>
      </c>
      <c r="C42" s="311"/>
      <c r="D42" s="126">
        <f>IF(D41&gt;0,ROUNDDOWN(D40/D41,1),0)</f>
        <v>0</v>
      </c>
      <c r="E42" s="126">
        <f t="shared" ref="E42:N42" si="3">IF(E41&gt;0,ROUNDDOWN(E40/E41,1),0)</f>
        <v>0</v>
      </c>
      <c r="F42" s="126">
        <f t="shared" si="3"/>
        <v>0</v>
      </c>
      <c r="G42" s="126">
        <f t="shared" si="3"/>
        <v>0</v>
      </c>
      <c r="H42" s="126">
        <f t="shared" si="3"/>
        <v>0</v>
      </c>
      <c r="I42" s="126">
        <f t="shared" si="3"/>
        <v>0</v>
      </c>
      <c r="J42" s="126">
        <f t="shared" si="3"/>
        <v>0</v>
      </c>
      <c r="K42" s="126">
        <f t="shared" si="3"/>
        <v>0</v>
      </c>
      <c r="L42" s="126">
        <f t="shared" si="3"/>
        <v>0</v>
      </c>
      <c r="M42" s="126">
        <f t="shared" si="3"/>
        <v>0</v>
      </c>
      <c r="N42" s="126">
        <f t="shared" si="3"/>
        <v>0</v>
      </c>
      <c r="O42" s="126" t="e">
        <f>ROUNDDOWN(SUM(D42:N42)/COUNTIF(D41:N41,"&gt;0"),1)</f>
        <v>#DIV/0!</v>
      </c>
    </row>
    <row r="43" spans="1:15" ht="16.5" customHeight="1" x14ac:dyDescent="0.2">
      <c r="A43" s="111" t="s">
        <v>200</v>
      </c>
      <c r="B43" s="111"/>
      <c r="C43" s="111"/>
      <c r="D43" s="111"/>
      <c r="E43" s="111"/>
      <c r="F43" s="111"/>
      <c r="G43" s="111"/>
      <c r="H43" s="111"/>
      <c r="I43" s="111"/>
      <c r="J43" s="111"/>
      <c r="K43" s="111"/>
      <c r="L43" s="111"/>
      <c r="M43" s="111"/>
      <c r="N43" s="111"/>
      <c r="O43" s="111"/>
    </row>
    <row r="44" spans="1:15" ht="17.25" customHeight="1" x14ac:dyDescent="0.2">
      <c r="A44" s="111" t="s">
        <v>201</v>
      </c>
      <c r="B44" s="111"/>
      <c r="C44" s="111"/>
      <c r="D44" s="111"/>
      <c r="E44" s="111"/>
      <c r="F44" s="111"/>
      <c r="G44" s="111"/>
      <c r="H44" s="111"/>
      <c r="I44" s="111"/>
      <c r="J44" s="111"/>
      <c r="K44" s="111"/>
      <c r="L44" s="111"/>
      <c r="M44" s="111"/>
      <c r="N44" s="111"/>
      <c r="O44" s="111"/>
    </row>
    <row r="45" spans="1:15" ht="16.5" customHeight="1" x14ac:dyDescent="0.2">
      <c r="A45" s="111" t="s">
        <v>202</v>
      </c>
      <c r="B45" s="111"/>
      <c r="C45" s="111"/>
      <c r="D45" s="111"/>
      <c r="E45" s="111"/>
      <c r="F45" s="111"/>
      <c r="G45" s="111"/>
      <c r="H45" s="111"/>
      <c r="I45" s="111"/>
      <c r="J45" s="111"/>
      <c r="K45" s="111"/>
      <c r="L45" s="111"/>
      <c r="M45" s="111"/>
      <c r="N45" s="111"/>
      <c r="O45" s="111"/>
    </row>
    <row r="46" spans="1:15" ht="17.25" customHeight="1" x14ac:dyDescent="0.2">
      <c r="A46" s="111" t="s">
        <v>203</v>
      </c>
      <c r="B46" s="111"/>
      <c r="C46" s="111"/>
      <c r="D46" s="111"/>
      <c r="E46" s="111"/>
      <c r="F46" s="111"/>
      <c r="G46" s="111"/>
      <c r="H46" s="111"/>
      <c r="I46" s="111"/>
      <c r="J46" s="111"/>
      <c r="K46" s="111"/>
      <c r="L46" s="111"/>
      <c r="M46" s="111"/>
      <c r="N46" s="111"/>
      <c r="O46" s="111"/>
    </row>
    <row r="47" spans="1:15" ht="17.25" customHeight="1" x14ac:dyDescent="0.2">
      <c r="A47" s="111" t="s">
        <v>204</v>
      </c>
      <c r="B47" s="78"/>
      <c r="C47" s="78"/>
      <c r="D47" s="78"/>
      <c r="E47" s="78"/>
      <c r="F47" s="78"/>
      <c r="G47" s="78"/>
      <c r="H47" s="78"/>
      <c r="I47" s="78"/>
      <c r="J47" s="78"/>
      <c r="K47" s="78"/>
      <c r="L47" s="78"/>
      <c r="M47" s="78"/>
      <c r="N47" s="78"/>
      <c r="O47" s="111"/>
    </row>
    <row r="48" spans="1:15" ht="17.25" customHeight="1" x14ac:dyDescent="0.2">
      <c r="A48" s="111" t="s">
        <v>205</v>
      </c>
      <c r="B48" s="78"/>
      <c r="C48" s="78"/>
      <c r="D48" s="78"/>
      <c r="E48" s="78"/>
      <c r="F48" s="78"/>
      <c r="G48" s="78"/>
      <c r="H48" s="78"/>
      <c r="I48" s="78"/>
      <c r="J48" s="78"/>
      <c r="K48" s="78"/>
      <c r="L48" s="78"/>
      <c r="M48" s="78"/>
      <c r="N48" s="78"/>
      <c r="O48" s="111"/>
    </row>
    <row r="49" spans="1:15" ht="17.25" customHeight="1" x14ac:dyDescent="0.2">
      <c r="A49" s="111" t="s">
        <v>206</v>
      </c>
      <c r="B49" s="78"/>
      <c r="C49" s="78"/>
      <c r="D49" s="78"/>
      <c r="E49" s="78"/>
      <c r="F49" s="78"/>
      <c r="G49" s="78"/>
      <c r="H49" s="78"/>
      <c r="I49" s="78"/>
      <c r="J49" s="78"/>
      <c r="K49" s="78"/>
      <c r="L49" s="78"/>
      <c r="M49" s="78"/>
      <c r="N49" s="78"/>
      <c r="O49" s="111"/>
    </row>
    <row r="50" spans="1:15" ht="16.5" customHeight="1" x14ac:dyDescent="0.2">
      <c r="A50" s="111" t="s">
        <v>207</v>
      </c>
      <c r="C50" s="111"/>
      <c r="D50" s="78"/>
      <c r="E50" s="78"/>
      <c r="F50" s="78"/>
      <c r="G50" s="78"/>
      <c r="H50" s="78"/>
      <c r="I50" s="78"/>
      <c r="J50" s="78"/>
      <c r="K50" s="78"/>
      <c r="L50" s="78"/>
      <c r="M50" s="78"/>
      <c r="N50" s="78"/>
      <c r="O50" s="111"/>
    </row>
    <row r="51" spans="1:15" ht="16.5" customHeight="1" x14ac:dyDescent="0.2">
      <c r="A51" s="111" t="s">
        <v>208</v>
      </c>
      <c r="C51" s="111"/>
      <c r="D51" s="78"/>
      <c r="E51" s="78"/>
      <c r="F51" s="78"/>
      <c r="G51" s="78"/>
      <c r="H51" s="78"/>
      <c r="I51" s="78"/>
      <c r="J51" s="78"/>
      <c r="K51" s="78"/>
      <c r="L51" s="78"/>
      <c r="M51" s="78"/>
      <c r="N51" s="78"/>
      <c r="O51" s="111"/>
    </row>
    <row r="52" spans="1:15" ht="16.5" customHeight="1" x14ac:dyDescent="0.2">
      <c r="A52" s="111" t="s">
        <v>209</v>
      </c>
      <c r="C52" s="111"/>
      <c r="D52" s="78"/>
      <c r="E52" s="78"/>
      <c r="F52" s="78"/>
      <c r="G52" s="78"/>
      <c r="H52" s="78"/>
      <c r="I52" s="78"/>
      <c r="J52" s="78"/>
      <c r="K52" s="78"/>
      <c r="L52" s="78"/>
      <c r="M52" s="78"/>
      <c r="N52" s="78"/>
      <c r="O52" s="111"/>
    </row>
    <row r="53" spans="1:15" ht="16.5" customHeight="1" x14ac:dyDescent="0.2">
      <c r="A53" s="111" t="s">
        <v>210</v>
      </c>
      <c r="C53" s="111"/>
      <c r="D53" s="78"/>
      <c r="E53" s="78"/>
      <c r="F53" s="78"/>
      <c r="G53" s="78"/>
      <c r="H53" s="78"/>
      <c r="I53" s="78"/>
      <c r="J53" s="78"/>
      <c r="K53" s="78"/>
      <c r="L53" s="78"/>
      <c r="M53" s="78"/>
      <c r="N53" s="78"/>
      <c r="O53" s="111"/>
    </row>
    <row r="54" spans="1:15" ht="16.5" customHeight="1" x14ac:dyDescent="0.2">
      <c r="A54" s="111" t="s">
        <v>211</v>
      </c>
      <c r="C54" s="111"/>
      <c r="D54" s="78"/>
      <c r="E54" s="78"/>
      <c r="F54" s="78"/>
      <c r="G54" s="78"/>
      <c r="H54" s="78"/>
      <c r="I54" s="78"/>
      <c r="J54" s="78"/>
      <c r="K54" s="78"/>
      <c r="L54" s="78"/>
      <c r="M54" s="78"/>
      <c r="N54" s="78"/>
      <c r="O54" s="111"/>
    </row>
    <row r="55" spans="1:15" ht="16.5" customHeight="1" x14ac:dyDescent="0.2">
      <c r="A55" s="111" t="s">
        <v>212</v>
      </c>
      <c r="C55" s="111"/>
      <c r="D55" s="78"/>
      <c r="E55" s="78"/>
      <c r="F55" s="78"/>
      <c r="G55" s="78"/>
      <c r="H55" s="78"/>
      <c r="I55" s="78"/>
      <c r="J55" s="78"/>
      <c r="K55" s="78"/>
      <c r="L55" s="78"/>
      <c r="M55" s="78"/>
      <c r="N55" s="78"/>
      <c r="O55" s="111"/>
    </row>
    <row r="56" spans="1:15" ht="16.5" customHeight="1" x14ac:dyDescent="0.2">
      <c r="A56" s="111"/>
      <c r="C56" s="111"/>
      <c r="D56" s="78"/>
      <c r="E56" s="78"/>
      <c r="F56" s="78"/>
      <c r="G56" s="78"/>
      <c r="H56" s="78"/>
      <c r="I56" s="78"/>
      <c r="J56" s="78"/>
      <c r="K56" s="78"/>
      <c r="L56" s="78"/>
      <c r="M56" s="78"/>
      <c r="N56" s="78"/>
      <c r="O56" s="111"/>
    </row>
    <row r="57" spans="1:15" ht="16.5" customHeight="1" x14ac:dyDescent="0.2">
      <c r="A57" s="39" t="s">
        <v>213</v>
      </c>
    </row>
    <row r="58" spans="1:15" ht="6.75" customHeight="1" x14ac:dyDescent="0.2"/>
  </sheetData>
  <mergeCells count="14">
    <mergeCell ref="B42:C42"/>
    <mergeCell ref="B12:C12"/>
    <mergeCell ref="O12:O13"/>
    <mergeCell ref="B13:C13"/>
    <mergeCell ref="B14:C14"/>
    <mergeCell ref="B40:C40"/>
    <mergeCell ref="O40:O41"/>
    <mergeCell ref="B41:C41"/>
    <mergeCell ref="B11:C11"/>
    <mergeCell ref="C2:I2"/>
    <mergeCell ref="J2:L4"/>
    <mergeCell ref="C4:I4"/>
    <mergeCell ref="J7:K7"/>
    <mergeCell ref="L7:O7"/>
  </mergeCells>
  <phoneticPr fontId="3"/>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CF5B-E239-4D1E-BF80-2AAAAF6DC330}">
  <dimension ref="A1:P59"/>
  <sheetViews>
    <sheetView view="pageBreakPreview" zoomScale="80" zoomScaleNormal="100" zoomScaleSheetLayoutView="80" workbookViewId="0">
      <selection activeCell="N21" sqref="N21"/>
    </sheetView>
  </sheetViews>
  <sheetFormatPr defaultColWidth="9" defaultRowHeight="13" x14ac:dyDescent="0.2"/>
  <cols>
    <col min="1" max="1" width="1.36328125" style="39" customWidth="1"/>
    <col min="2" max="2" width="16.36328125" style="39" customWidth="1"/>
    <col min="3" max="3" width="15.08984375" style="39" customWidth="1"/>
    <col min="4" max="14" width="6.6328125" style="39" customWidth="1"/>
    <col min="15" max="15" width="12.36328125" style="39" customWidth="1"/>
    <col min="16" max="256" width="9" style="39"/>
    <col min="257" max="257" width="1.36328125" style="39" customWidth="1"/>
    <col min="258" max="258" width="16.36328125" style="39" customWidth="1"/>
    <col min="259" max="259" width="15.08984375" style="39" customWidth="1"/>
    <col min="260" max="270" width="6.6328125" style="39" customWidth="1"/>
    <col min="271" max="271" width="12.36328125" style="39" customWidth="1"/>
    <col min="272" max="512" width="9" style="39"/>
    <col min="513" max="513" width="1.36328125" style="39" customWidth="1"/>
    <col min="514" max="514" width="16.36328125" style="39" customWidth="1"/>
    <col min="515" max="515" width="15.08984375" style="39" customWidth="1"/>
    <col min="516" max="526" width="6.6328125" style="39" customWidth="1"/>
    <col min="527" max="527" width="12.36328125" style="39" customWidth="1"/>
    <col min="528" max="768" width="9" style="39"/>
    <col min="769" max="769" width="1.36328125" style="39" customWidth="1"/>
    <col min="770" max="770" width="16.36328125" style="39" customWidth="1"/>
    <col min="771" max="771" width="15.08984375" style="39" customWidth="1"/>
    <col min="772" max="782" width="6.6328125" style="39" customWidth="1"/>
    <col min="783" max="783" width="12.36328125" style="39" customWidth="1"/>
    <col min="784" max="1024" width="9" style="39"/>
    <col min="1025" max="1025" width="1.36328125" style="39" customWidth="1"/>
    <col min="1026" max="1026" width="16.36328125" style="39" customWidth="1"/>
    <col min="1027" max="1027" width="15.08984375" style="39" customWidth="1"/>
    <col min="1028" max="1038" width="6.6328125" style="39" customWidth="1"/>
    <col min="1039" max="1039" width="12.36328125" style="39" customWidth="1"/>
    <col min="1040" max="1280" width="9" style="39"/>
    <col min="1281" max="1281" width="1.36328125" style="39" customWidth="1"/>
    <col min="1282" max="1282" width="16.36328125" style="39" customWidth="1"/>
    <col min="1283" max="1283" width="15.08984375" style="39" customWidth="1"/>
    <col min="1284" max="1294" width="6.6328125" style="39" customWidth="1"/>
    <col min="1295" max="1295" width="12.36328125" style="39" customWidth="1"/>
    <col min="1296" max="1536" width="9" style="39"/>
    <col min="1537" max="1537" width="1.36328125" style="39" customWidth="1"/>
    <col min="1538" max="1538" width="16.36328125" style="39" customWidth="1"/>
    <col min="1539" max="1539" width="15.08984375" style="39" customWidth="1"/>
    <col min="1540" max="1550" width="6.6328125" style="39" customWidth="1"/>
    <col min="1551" max="1551" width="12.36328125" style="39" customWidth="1"/>
    <col min="1552" max="1792" width="9" style="39"/>
    <col min="1793" max="1793" width="1.36328125" style="39" customWidth="1"/>
    <col min="1794" max="1794" width="16.36328125" style="39" customWidth="1"/>
    <col min="1795" max="1795" width="15.08984375" style="39" customWidth="1"/>
    <col min="1796" max="1806" width="6.6328125" style="39" customWidth="1"/>
    <col min="1807" max="1807" width="12.36328125" style="39" customWidth="1"/>
    <col min="1808" max="2048" width="9" style="39"/>
    <col min="2049" max="2049" width="1.36328125" style="39" customWidth="1"/>
    <col min="2050" max="2050" width="16.36328125" style="39" customWidth="1"/>
    <col min="2051" max="2051" width="15.08984375" style="39" customWidth="1"/>
    <col min="2052" max="2062" width="6.6328125" style="39" customWidth="1"/>
    <col min="2063" max="2063" width="12.36328125" style="39" customWidth="1"/>
    <col min="2064" max="2304" width="9" style="39"/>
    <col min="2305" max="2305" width="1.36328125" style="39" customWidth="1"/>
    <col min="2306" max="2306" width="16.36328125" style="39" customWidth="1"/>
    <col min="2307" max="2307" width="15.08984375" style="39" customWidth="1"/>
    <col min="2308" max="2318" width="6.6328125" style="39" customWidth="1"/>
    <col min="2319" max="2319" width="12.36328125" style="39" customWidth="1"/>
    <col min="2320" max="2560" width="9" style="39"/>
    <col min="2561" max="2561" width="1.36328125" style="39" customWidth="1"/>
    <col min="2562" max="2562" width="16.36328125" style="39" customWidth="1"/>
    <col min="2563" max="2563" width="15.08984375" style="39" customWidth="1"/>
    <col min="2564" max="2574" width="6.6328125" style="39" customWidth="1"/>
    <col min="2575" max="2575" width="12.36328125" style="39" customWidth="1"/>
    <col min="2576" max="2816" width="9" style="39"/>
    <col min="2817" max="2817" width="1.36328125" style="39" customWidth="1"/>
    <col min="2818" max="2818" width="16.36328125" style="39" customWidth="1"/>
    <col min="2819" max="2819" width="15.08984375" style="39" customWidth="1"/>
    <col min="2820" max="2830" width="6.6328125" style="39" customWidth="1"/>
    <col min="2831" max="2831" width="12.36328125" style="39" customWidth="1"/>
    <col min="2832" max="3072" width="9" style="39"/>
    <col min="3073" max="3073" width="1.36328125" style="39" customWidth="1"/>
    <col min="3074" max="3074" width="16.36328125" style="39" customWidth="1"/>
    <col min="3075" max="3075" width="15.08984375" style="39" customWidth="1"/>
    <col min="3076" max="3086" width="6.6328125" style="39" customWidth="1"/>
    <col min="3087" max="3087" width="12.36328125" style="39" customWidth="1"/>
    <col min="3088" max="3328" width="9" style="39"/>
    <col min="3329" max="3329" width="1.36328125" style="39" customWidth="1"/>
    <col min="3330" max="3330" width="16.36328125" style="39" customWidth="1"/>
    <col min="3331" max="3331" width="15.08984375" style="39" customWidth="1"/>
    <col min="3332" max="3342" width="6.6328125" style="39" customWidth="1"/>
    <col min="3343" max="3343" width="12.36328125" style="39" customWidth="1"/>
    <col min="3344" max="3584" width="9" style="39"/>
    <col min="3585" max="3585" width="1.36328125" style="39" customWidth="1"/>
    <col min="3586" max="3586" width="16.36328125" style="39" customWidth="1"/>
    <col min="3587" max="3587" width="15.08984375" style="39" customWidth="1"/>
    <col min="3588" max="3598" width="6.6328125" style="39" customWidth="1"/>
    <col min="3599" max="3599" width="12.36328125" style="39" customWidth="1"/>
    <col min="3600" max="3840" width="9" style="39"/>
    <col min="3841" max="3841" width="1.36328125" style="39" customWidth="1"/>
    <col min="3842" max="3842" width="16.36328125" style="39" customWidth="1"/>
    <col min="3843" max="3843" width="15.08984375" style="39" customWidth="1"/>
    <col min="3844" max="3854" width="6.6328125" style="39" customWidth="1"/>
    <col min="3855" max="3855" width="12.36328125" style="39" customWidth="1"/>
    <col min="3856" max="4096" width="9" style="39"/>
    <col min="4097" max="4097" width="1.36328125" style="39" customWidth="1"/>
    <col min="4098" max="4098" width="16.36328125" style="39" customWidth="1"/>
    <col min="4099" max="4099" width="15.08984375" style="39" customWidth="1"/>
    <col min="4100" max="4110" width="6.6328125" style="39" customWidth="1"/>
    <col min="4111" max="4111" width="12.36328125" style="39" customWidth="1"/>
    <col min="4112" max="4352" width="9" style="39"/>
    <col min="4353" max="4353" width="1.36328125" style="39" customWidth="1"/>
    <col min="4354" max="4354" width="16.36328125" style="39" customWidth="1"/>
    <col min="4355" max="4355" width="15.08984375" style="39" customWidth="1"/>
    <col min="4356" max="4366" width="6.6328125" style="39" customWidth="1"/>
    <col min="4367" max="4367" width="12.36328125" style="39" customWidth="1"/>
    <col min="4368" max="4608" width="9" style="39"/>
    <col min="4609" max="4609" width="1.36328125" style="39" customWidth="1"/>
    <col min="4610" max="4610" width="16.36328125" style="39" customWidth="1"/>
    <col min="4611" max="4611" width="15.08984375" style="39" customWidth="1"/>
    <col min="4612" max="4622" width="6.6328125" style="39" customWidth="1"/>
    <col min="4623" max="4623" width="12.36328125" style="39" customWidth="1"/>
    <col min="4624" max="4864" width="9" style="39"/>
    <col min="4865" max="4865" width="1.36328125" style="39" customWidth="1"/>
    <col min="4866" max="4866" width="16.36328125" style="39" customWidth="1"/>
    <col min="4867" max="4867" width="15.08984375" style="39" customWidth="1"/>
    <col min="4868" max="4878" width="6.6328125" style="39" customWidth="1"/>
    <col min="4879" max="4879" width="12.36328125" style="39" customWidth="1"/>
    <col min="4880" max="5120" width="9" style="39"/>
    <col min="5121" max="5121" width="1.36328125" style="39" customWidth="1"/>
    <col min="5122" max="5122" width="16.36328125" style="39" customWidth="1"/>
    <col min="5123" max="5123" width="15.08984375" style="39" customWidth="1"/>
    <col min="5124" max="5134" width="6.6328125" style="39" customWidth="1"/>
    <col min="5135" max="5135" width="12.36328125" style="39" customWidth="1"/>
    <col min="5136" max="5376" width="9" style="39"/>
    <col min="5377" max="5377" width="1.36328125" style="39" customWidth="1"/>
    <col min="5378" max="5378" width="16.36328125" style="39" customWidth="1"/>
    <col min="5379" max="5379" width="15.08984375" style="39" customWidth="1"/>
    <col min="5380" max="5390" width="6.6328125" style="39" customWidth="1"/>
    <col min="5391" max="5391" width="12.36328125" style="39" customWidth="1"/>
    <col min="5392" max="5632" width="9" style="39"/>
    <col min="5633" max="5633" width="1.36328125" style="39" customWidth="1"/>
    <col min="5634" max="5634" width="16.36328125" style="39" customWidth="1"/>
    <col min="5635" max="5635" width="15.08984375" style="39" customWidth="1"/>
    <col min="5636" max="5646" width="6.6328125" style="39" customWidth="1"/>
    <col min="5647" max="5647" width="12.36328125" style="39" customWidth="1"/>
    <col min="5648" max="5888" width="9" style="39"/>
    <col min="5889" max="5889" width="1.36328125" style="39" customWidth="1"/>
    <col min="5890" max="5890" width="16.36328125" style="39" customWidth="1"/>
    <col min="5891" max="5891" width="15.08984375" style="39" customWidth="1"/>
    <col min="5892" max="5902" width="6.6328125" style="39" customWidth="1"/>
    <col min="5903" max="5903" width="12.36328125" style="39" customWidth="1"/>
    <col min="5904" max="6144" width="9" style="39"/>
    <col min="6145" max="6145" width="1.36328125" style="39" customWidth="1"/>
    <col min="6146" max="6146" width="16.36328125" style="39" customWidth="1"/>
    <col min="6147" max="6147" width="15.08984375" style="39" customWidth="1"/>
    <col min="6148" max="6158" width="6.6328125" style="39" customWidth="1"/>
    <col min="6159" max="6159" width="12.36328125" style="39" customWidth="1"/>
    <col min="6160" max="6400" width="9" style="39"/>
    <col min="6401" max="6401" width="1.36328125" style="39" customWidth="1"/>
    <col min="6402" max="6402" width="16.36328125" style="39" customWidth="1"/>
    <col min="6403" max="6403" width="15.08984375" style="39" customWidth="1"/>
    <col min="6404" max="6414" width="6.6328125" style="39" customWidth="1"/>
    <col min="6415" max="6415" width="12.36328125" style="39" customWidth="1"/>
    <col min="6416" max="6656" width="9" style="39"/>
    <col min="6657" max="6657" width="1.36328125" style="39" customWidth="1"/>
    <col min="6658" max="6658" width="16.36328125" style="39" customWidth="1"/>
    <col min="6659" max="6659" width="15.08984375" style="39" customWidth="1"/>
    <col min="6660" max="6670" width="6.6328125" style="39" customWidth="1"/>
    <col min="6671" max="6671" width="12.36328125" style="39" customWidth="1"/>
    <col min="6672" max="6912" width="9" style="39"/>
    <col min="6913" max="6913" width="1.36328125" style="39" customWidth="1"/>
    <col min="6914" max="6914" width="16.36328125" style="39" customWidth="1"/>
    <col min="6915" max="6915" width="15.08984375" style="39" customWidth="1"/>
    <col min="6916" max="6926" width="6.6328125" style="39" customWidth="1"/>
    <col min="6927" max="6927" width="12.36328125" style="39" customWidth="1"/>
    <col min="6928" max="7168" width="9" style="39"/>
    <col min="7169" max="7169" width="1.36328125" style="39" customWidth="1"/>
    <col min="7170" max="7170" width="16.36328125" style="39" customWidth="1"/>
    <col min="7171" max="7171" width="15.08984375" style="39" customWidth="1"/>
    <col min="7172" max="7182" width="6.6328125" style="39" customWidth="1"/>
    <col min="7183" max="7183" width="12.36328125" style="39" customWidth="1"/>
    <col min="7184" max="7424" width="9" style="39"/>
    <col min="7425" max="7425" width="1.36328125" style="39" customWidth="1"/>
    <col min="7426" max="7426" width="16.36328125" style="39" customWidth="1"/>
    <col min="7427" max="7427" width="15.08984375" style="39" customWidth="1"/>
    <col min="7428" max="7438" width="6.6328125" style="39" customWidth="1"/>
    <col min="7439" max="7439" width="12.36328125" style="39" customWidth="1"/>
    <col min="7440" max="7680" width="9" style="39"/>
    <col min="7681" max="7681" width="1.36328125" style="39" customWidth="1"/>
    <col min="7682" max="7682" width="16.36328125" style="39" customWidth="1"/>
    <col min="7683" max="7683" width="15.08984375" style="39" customWidth="1"/>
    <col min="7684" max="7694" width="6.6328125" style="39" customWidth="1"/>
    <col min="7695" max="7695" width="12.36328125" style="39" customWidth="1"/>
    <col min="7696" max="7936" width="9" style="39"/>
    <col min="7937" max="7937" width="1.36328125" style="39" customWidth="1"/>
    <col min="7938" max="7938" width="16.36328125" style="39" customWidth="1"/>
    <col min="7939" max="7939" width="15.08984375" style="39" customWidth="1"/>
    <col min="7940" max="7950" width="6.6328125" style="39" customWidth="1"/>
    <col min="7951" max="7951" width="12.36328125" style="39" customWidth="1"/>
    <col min="7952" max="8192" width="9" style="39"/>
    <col min="8193" max="8193" width="1.36328125" style="39" customWidth="1"/>
    <col min="8194" max="8194" width="16.36328125" style="39" customWidth="1"/>
    <col min="8195" max="8195" width="15.08984375" style="39" customWidth="1"/>
    <col min="8196" max="8206" width="6.6328125" style="39" customWidth="1"/>
    <col min="8207" max="8207" width="12.36328125" style="39" customWidth="1"/>
    <col min="8208" max="8448" width="9" style="39"/>
    <col min="8449" max="8449" width="1.36328125" style="39" customWidth="1"/>
    <col min="8450" max="8450" width="16.36328125" style="39" customWidth="1"/>
    <col min="8451" max="8451" width="15.08984375" style="39" customWidth="1"/>
    <col min="8452" max="8462" width="6.6328125" style="39" customWidth="1"/>
    <col min="8463" max="8463" width="12.36328125" style="39" customWidth="1"/>
    <col min="8464" max="8704" width="9" style="39"/>
    <col min="8705" max="8705" width="1.36328125" style="39" customWidth="1"/>
    <col min="8706" max="8706" width="16.36328125" style="39" customWidth="1"/>
    <col min="8707" max="8707" width="15.08984375" style="39" customWidth="1"/>
    <col min="8708" max="8718" width="6.6328125" style="39" customWidth="1"/>
    <col min="8719" max="8719" width="12.36328125" style="39" customWidth="1"/>
    <col min="8720" max="8960" width="9" style="39"/>
    <col min="8961" max="8961" width="1.36328125" style="39" customWidth="1"/>
    <col min="8962" max="8962" width="16.36328125" style="39" customWidth="1"/>
    <col min="8963" max="8963" width="15.08984375" style="39" customWidth="1"/>
    <col min="8964" max="8974" width="6.6328125" style="39" customWidth="1"/>
    <col min="8975" max="8975" width="12.36328125" style="39" customWidth="1"/>
    <col min="8976" max="9216" width="9" style="39"/>
    <col min="9217" max="9217" width="1.36328125" style="39" customWidth="1"/>
    <col min="9218" max="9218" width="16.36328125" style="39" customWidth="1"/>
    <col min="9219" max="9219" width="15.08984375" style="39" customWidth="1"/>
    <col min="9220" max="9230" width="6.6328125" style="39" customWidth="1"/>
    <col min="9231" max="9231" width="12.36328125" style="39" customWidth="1"/>
    <col min="9232" max="9472" width="9" style="39"/>
    <col min="9473" max="9473" width="1.36328125" style="39" customWidth="1"/>
    <col min="9474" max="9474" width="16.36328125" style="39" customWidth="1"/>
    <col min="9475" max="9475" width="15.08984375" style="39" customWidth="1"/>
    <col min="9476" max="9486" width="6.6328125" style="39" customWidth="1"/>
    <col min="9487" max="9487" width="12.36328125" style="39" customWidth="1"/>
    <col min="9488" max="9728" width="9" style="39"/>
    <col min="9729" max="9729" width="1.36328125" style="39" customWidth="1"/>
    <col min="9730" max="9730" width="16.36328125" style="39" customWidth="1"/>
    <col min="9731" max="9731" width="15.08984375" style="39" customWidth="1"/>
    <col min="9732" max="9742" width="6.6328125" style="39" customWidth="1"/>
    <col min="9743" max="9743" width="12.36328125" style="39" customWidth="1"/>
    <col min="9744" max="9984" width="9" style="39"/>
    <col min="9985" max="9985" width="1.36328125" style="39" customWidth="1"/>
    <col min="9986" max="9986" width="16.36328125" style="39" customWidth="1"/>
    <col min="9987" max="9987" width="15.08984375" style="39" customWidth="1"/>
    <col min="9988" max="9998" width="6.6328125" style="39" customWidth="1"/>
    <col min="9999" max="9999" width="12.36328125" style="39" customWidth="1"/>
    <col min="10000" max="10240" width="9" style="39"/>
    <col min="10241" max="10241" width="1.36328125" style="39" customWidth="1"/>
    <col min="10242" max="10242" width="16.36328125" style="39" customWidth="1"/>
    <col min="10243" max="10243" width="15.08984375" style="39" customWidth="1"/>
    <col min="10244" max="10254" width="6.6328125" style="39" customWidth="1"/>
    <col min="10255" max="10255" width="12.36328125" style="39" customWidth="1"/>
    <col min="10256" max="10496" width="9" style="39"/>
    <col min="10497" max="10497" width="1.36328125" style="39" customWidth="1"/>
    <col min="10498" max="10498" width="16.36328125" style="39" customWidth="1"/>
    <col min="10499" max="10499" width="15.08984375" style="39" customWidth="1"/>
    <col min="10500" max="10510" width="6.6328125" style="39" customWidth="1"/>
    <col min="10511" max="10511" width="12.36328125" style="39" customWidth="1"/>
    <col min="10512" max="10752" width="9" style="39"/>
    <col min="10753" max="10753" width="1.36328125" style="39" customWidth="1"/>
    <col min="10754" max="10754" width="16.36328125" style="39" customWidth="1"/>
    <col min="10755" max="10755" width="15.08984375" style="39" customWidth="1"/>
    <col min="10756" max="10766" width="6.6328125" style="39" customWidth="1"/>
    <col min="10767" max="10767" width="12.36328125" style="39" customWidth="1"/>
    <col min="10768" max="11008" width="9" style="39"/>
    <col min="11009" max="11009" width="1.36328125" style="39" customWidth="1"/>
    <col min="11010" max="11010" width="16.36328125" style="39" customWidth="1"/>
    <col min="11011" max="11011" width="15.08984375" style="39" customWidth="1"/>
    <col min="11012" max="11022" width="6.6328125" style="39" customWidth="1"/>
    <col min="11023" max="11023" width="12.36328125" style="39" customWidth="1"/>
    <col min="11024" max="11264" width="9" style="39"/>
    <col min="11265" max="11265" width="1.36328125" style="39" customWidth="1"/>
    <col min="11266" max="11266" width="16.36328125" style="39" customWidth="1"/>
    <col min="11267" max="11267" width="15.08984375" style="39" customWidth="1"/>
    <col min="11268" max="11278" width="6.6328125" style="39" customWidth="1"/>
    <col min="11279" max="11279" width="12.36328125" style="39" customWidth="1"/>
    <col min="11280" max="11520" width="9" style="39"/>
    <col min="11521" max="11521" width="1.36328125" style="39" customWidth="1"/>
    <col min="11522" max="11522" width="16.36328125" style="39" customWidth="1"/>
    <col min="11523" max="11523" width="15.08984375" style="39" customWidth="1"/>
    <col min="11524" max="11534" width="6.6328125" style="39" customWidth="1"/>
    <col min="11535" max="11535" width="12.36328125" style="39" customWidth="1"/>
    <col min="11536" max="11776" width="9" style="39"/>
    <col min="11777" max="11777" width="1.36328125" style="39" customWidth="1"/>
    <col min="11778" max="11778" width="16.36328125" style="39" customWidth="1"/>
    <col min="11779" max="11779" width="15.08984375" style="39" customWidth="1"/>
    <col min="11780" max="11790" width="6.6328125" style="39" customWidth="1"/>
    <col min="11791" max="11791" width="12.36328125" style="39" customWidth="1"/>
    <col min="11792" max="12032" width="9" style="39"/>
    <col min="12033" max="12033" width="1.36328125" style="39" customWidth="1"/>
    <col min="12034" max="12034" width="16.36328125" style="39" customWidth="1"/>
    <col min="12035" max="12035" width="15.08984375" style="39" customWidth="1"/>
    <col min="12036" max="12046" width="6.6328125" style="39" customWidth="1"/>
    <col min="12047" max="12047" width="12.36328125" style="39" customWidth="1"/>
    <col min="12048" max="12288" width="9" style="39"/>
    <col min="12289" max="12289" width="1.36328125" style="39" customWidth="1"/>
    <col min="12290" max="12290" width="16.36328125" style="39" customWidth="1"/>
    <col min="12291" max="12291" width="15.08984375" style="39" customWidth="1"/>
    <col min="12292" max="12302" width="6.6328125" style="39" customWidth="1"/>
    <col min="12303" max="12303" width="12.36328125" style="39" customWidth="1"/>
    <col min="12304" max="12544" width="9" style="39"/>
    <col min="12545" max="12545" width="1.36328125" style="39" customWidth="1"/>
    <col min="12546" max="12546" width="16.36328125" style="39" customWidth="1"/>
    <col min="12547" max="12547" width="15.08984375" style="39" customWidth="1"/>
    <col min="12548" max="12558" width="6.6328125" style="39" customWidth="1"/>
    <col min="12559" max="12559" width="12.36328125" style="39" customWidth="1"/>
    <col min="12560" max="12800" width="9" style="39"/>
    <col min="12801" max="12801" width="1.36328125" style="39" customWidth="1"/>
    <col min="12802" max="12802" width="16.36328125" style="39" customWidth="1"/>
    <col min="12803" max="12803" width="15.08984375" style="39" customWidth="1"/>
    <col min="12804" max="12814" width="6.6328125" style="39" customWidth="1"/>
    <col min="12815" max="12815" width="12.36328125" style="39" customWidth="1"/>
    <col min="12816" max="13056" width="9" style="39"/>
    <col min="13057" max="13057" width="1.36328125" style="39" customWidth="1"/>
    <col min="13058" max="13058" width="16.36328125" style="39" customWidth="1"/>
    <col min="13059" max="13059" width="15.08984375" style="39" customWidth="1"/>
    <col min="13060" max="13070" width="6.6328125" style="39" customWidth="1"/>
    <col min="13071" max="13071" width="12.36328125" style="39" customWidth="1"/>
    <col min="13072" max="13312" width="9" style="39"/>
    <col min="13313" max="13313" width="1.36328125" style="39" customWidth="1"/>
    <col min="13314" max="13314" width="16.36328125" style="39" customWidth="1"/>
    <col min="13315" max="13315" width="15.08984375" style="39" customWidth="1"/>
    <col min="13316" max="13326" width="6.6328125" style="39" customWidth="1"/>
    <col min="13327" max="13327" width="12.36328125" style="39" customWidth="1"/>
    <col min="13328" max="13568" width="9" style="39"/>
    <col min="13569" max="13569" width="1.36328125" style="39" customWidth="1"/>
    <col min="13570" max="13570" width="16.36328125" style="39" customWidth="1"/>
    <col min="13571" max="13571" width="15.08984375" style="39" customWidth="1"/>
    <col min="13572" max="13582" width="6.6328125" style="39" customWidth="1"/>
    <col min="13583" max="13583" width="12.36328125" style="39" customWidth="1"/>
    <col min="13584" max="13824" width="9" style="39"/>
    <col min="13825" max="13825" width="1.36328125" style="39" customWidth="1"/>
    <col min="13826" max="13826" width="16.36328125" style="39" customWidth="1"/>
    <col min="13827" max="13827" width="15.08984375" style="39" customWidth="1"/>
    <col min="13828" max="13838" width="6.6328125" style="39" customWidth="1"/>
    <col min="13839" max="13839" width="12.36328125" style="39" customWidth="1"/>
    <col min="13840" max="14080" width="9" style="39"/>
    <col min="14081" max="14081" width="1.36328125" style="39" customWidth="1"/>
    <col min="14082" max="14082" width="16.36328125" style="39" customWidth="1"/>
    <col min="14083" max="14083" width="15.08984375" style="39" customWidth="1"/>
    <col min="14084" max="14094" width="6.6328125" style="39" customWidth="1"/>
    <col min="14095" max="14095" width="12.36328125" style="39" customWidth="1"/>
    <col min="14096" max="14336" width="9" style="39"/>
    <col min="14337" max="14337" width="1.36328125" style="39" customWidth="1"/>
    <col min="14338" max="14338" width="16.36328125" style="39" customWidth="1"/>
    <col min="14339" max="14339" width="15.08984375" style="39" customWidth="1"/>
    <col min="14340" max="14350" width="6.6328125" style="39" customWidth="1"/>
    <col min="14351" max="14351" width="12.36328125" style="39" customWidth="1"/>
    <col min="14352" max="14592" width="9" style="39"/>
    <col min="14593" max="14593" width="1.36328125" style="39" customWidth="1"/>
    <col min="14594" max="14594" width="16.36328125" style="39" customWidth="1"/>
    <col min="14595" max="14595" width="15.08984375" style="39" customWidth="1"/>
    <col min="14596" max="14606" width="6.6328125" style="39" customWidth="1"/>
    <col min="14607" max="14607" width="12.36328125" style="39" customWidth="1"/>
    <col min="14608" max="14848" width="9" style="39"/>
    <col min="14849" max="14849" width="1.36328125" style="39" customWidth="1"/>
    <col min="14850" max="14850" width="16.36328125" style="39" customWidth="1"/>
    <col min="14851" max="14851" width="15.08984375" style="39" customWidth="1"/>
    <col min="14852" max="14862" width="6.6328125" style="39" customWidth="1"/>
    <col min="14863" max="14863" width="12.36328125" style="39" customWidth="1"/>
    <col min="14864" max="15104" width="9" style="39"/>
    <col min="15105" max="15105" width="1.36328125" style="39" customWidth="1"/>
    <col min="15106" max="15106" width="16.36328125" style="39" customWidth="1"/>
    <col min="15107" max="15107" width="15.08984375" style="39" customWidth="1"/>
    <col min="15108" max="15118" width="6.6328125" style="39" customWidth="1"/>
    <col min="15119" max="15119" width="12.36328125" style="39" customWidth="1"/>
    <col min="15120" max="15360" width="9" style="39"/>
    <col min="15361" max="15361" width="1.36328125" style="39" customWidth="1"/>
    <col min="15362" max="15362" width="16.36328125" style="39" customWidth="1"/>
    <col min="15363" max="15363" width="15.08984375" style="39" customWidth="1"/>
    <col min="15364" max="15374" width="6.6328125" style="39" customWidth="1"/>
    <col min="15375" max="15375" width="12.36328125" style="39" customWidth="1"/>
    <col min="15376" max="15616" width="9" style="39"/>
    <col min="15617" max="15617" width="1.36328125" style="39" customWidth="1"/>
    <col min="15618" max="15618" width="16.36328125" style="39" customWidth="1"/>
    <col min="15619" max="15619" width="15.08984375" style="39" customWidth="1"/>
    <col min="15620" max="15630" width="6.6328125" style="39" customWidth="1"/>
    <col min="15631" max="15631" width="12.36328125" style="39" customWidth="1"/>
    <col min="15632" max="15872" width="9" style="39"/>
    <col min="15873" max="15873" width="1.36328125" style="39" customWidth="1"/>
    <col min="15874" max="15874" width="16.36328125" style="39" customWidth="1"/>
    <col min="15875" max="15875" width="15.08984375" style="39" customWidth="1"/>
    <col min="15876" max="15886" width="6.6328125" style="39" customWidth="1"/>
    <col min="15887" max="15887" width="12.36328125" style="39" customWidth="1"/>
    <col min="15888" max="16128" width="9" style="39"/>
    <col min="16129" max="16129" width="1.36328125" style="39" customWidth="1"/>
    <col min="16130" max="16130" width="16.36328125" style="39" customWidth="1"/>
    <col min="16131" max="16131" width="15.08984375" style="39" customWidth="1"/>
    <col min="16132" max="16142" width="6.6328125" style="39" customWidth="1"/>
    <col min="16143" max="16143" width="12.36328125" style="39" customWidth="1"/>
    <col min="16144" max="16384" width="9" style="39"/>
  </cols>
  <sheetData>
    <row r="1" spans="1:16" ht="21.75" customHeight="1" x14ac:dyDescent="0.2">
      <c r="N1" s="39" t="s">
        <v>214</v>
      </c>
    </row>
    <row r="2" spans="1:16" ht="21.75" customHeight="1" x14ac:dyDescent="0.2">
      <c r="C2" s="312" t="s">
        <v>155</v>
      </c>
      <c r="D2" s="312"/>
      <c r="E2" s="312"/>
      <c r="F2" s="312"/>
      <c r="G2" s="312"/>
      <c r="H2" s="312"/>
      <c r="I2" s="312"/>
      <c r="J2" s="313" t="s">
        <v>156</v>
      </c>
      <c r="K2" s="314"/>
      <c r="L2" s="314"/>
    </row>
    <row r="3" spans="1:16" ht="4.5" customHeight="1" x14ac:dyDescent="0.2">
      <c r="C3" s="104"/>
      <c r="J3" s="314"/>
      <c r="K3" s="314"/>
      <c r="L3" s="314"/>
    </row>
    <row r="4" spans="1:16" ht="21.75" customHeight="1" x14ac:dyDescent="0.2">
      <c r="C4" s="312" t="s">
        <v>157</v>
      </c>
      <c r="D4" s="312"/>
      <c r="E4" s="312"/>
      <c r="F4" s="312"/>
      <c r="G4" s="312"/>
      <c r="H4" s="312"/>
      <c r="I4" s="312"/>
      <c r="J4" s="314"/>
      <c r="K4" s="314"/>
      <c r="L4" s="314"/>
    </row>
    <row r="5" spans="1:16" ht="19.5" customHeight="1" x14ac:dyDescent="0.2">
      <c r="B5" s="71" t="s">
        <v>158</v>
      </c>
      <c r="C5" s="71"/>
      <c r="F5" s="104"/>
    </row>
    <row r="6" spans="1:16" ht="19.5" customHeight="1" x14ac:dyDescent="0.2">
      <c r="L6" s="105" t="s">
        <v>215</v>
      </c>
    </row>
    <row r="7" spans="1:16" ht="19.5" customHeight="1" x14ac:dyDescent="0.2">
      <c r="L7" s="105" t="s">
        <v>216</v>
      </c>
    </row>
    <row r="8" spans="1:16" ht="19.5" customHeight="1" x14ac:dyDescent="0.2">
      <c r="J8" s="324" t="s">
        <v>160</v>
      </c>
      <c r="K8" s="325"/>
      <c r="L8" s="324"/>
      <c r="M8" s="326"/>
      <c r="N8" s="326"/>
      <c r="O8" s="325"/>
    </row>
    <row r="9" spans="1:16" ht="10.5" customHeight="1" x14ac:dyDescent="0.2">
      <c r="J9" s="78"/>
      <c r="K9" s="78"/>
      <c r="L9" s="78"/>
      <c r="M9" s="78"/>
      <c r="N9" s="78"/>
      <c r="O9" s="78"/>
    </row>
    <row r="10" spans="1:16" ht="18.75" customHeight="1" x14ac:dyDescent="0.2">
      <c r="A10" s="39" t="s">
        <v>161</v>
      </c>
    </row>
    <row r="11" spans="1:16" ht="10.5" customHeight="1" x14ac:dyDescent="0.2"/>
    <row r="12" spans="1:16" ht="30" customHeight="1" x14ac:dyDescent="0.2">
      <c r="B12" s="310"/>
      <c r="C12" s="311"/>
      <c r="D12" s="106" t="s">
        <v>217</v>
      </c>
      <c r="E12" s="106" t="s">
        <v>217</v>
      </c>
      <c r="F12" s="106" t="s">
        <v>217</v>
      </c>
      <c r="G12" s="322" t="s">
        <v>173</v>
      </c>
      <c r="H12" s="323"/>
      <c r="I12" s="127"/>
      <c r="J12" s="127"/>
      <c r="K12" s="127"/>
      <c r="L12" s="127"/>
      <c r="M12" s="127"/>
      <c r="N12" s="127"/>
      <c r="O12" s="78"/>
    </row>
    <row r="13" spans="1:16" ht="38.25" customHeight="1" x14ac:dyDescent="0.2">
      <c r="B13" s="310" t="s">
        <v>218</v>
      </c>
      <c r="C13" s="311"/>
      <c r="D13" s="108"/>
      <c r="E13" s="108"/>
      <c r="F13" s="108"/>
      <c r="G13" s="327"/>
      <c r="H13" s="328"/>
      <c r="I13" s="78"/>
      <c r="J13" s="78"/>
      <c r="K13" s="78"/>
      <c r="L13" s="78"/>
      <c r="M13" s="78"/>
      <c r="N13" s="78"/>
      <c r="O13" s="331"/>
    </row>
    <row r="14" spans="1:16" ht="38.25" customHeight="1" x14ac:dyDescent="0.2">
      <c r="B14" s="310" t="s">
        <v>175</v>
      </c>
      <c r="C14" s="311"/>
      <c r="D14" s="108"/>
      <c r="E14" s="108"/>
      <c r="F14" s="108"/>
      <c r="G14" s="329"/>
      <c r="H14" s="330"/>
      <c r="I14" s="78"/>
      <c r="J14" s="78"/>
      <c r="K14" s="78"/>
      <c r="L14" s="78"/>
      <c r="M14" s="78"/>
      <c r="N14" s="78"/>
      <c r="O14" s="331"/>
    </row>
    <row r="15" spans="1:16" ht="27.75" customHeight="1" x14ac:dyDescent="0.2">
      <c r="B15" s="310" t="s">
        <v>176</v>
      </c>
      <c r="C15" s="311"/>
      <c r="D15" s="128" t="e">
        <f>ROUNDDOWN(D13/D14,1)</f>
        <v>#DIV/0!</v>
      </c>
      <c r="E15" s="128" t="e">
        <f>ROUNDDOWN(E13/E14,1)</f>
        <v>#DIV/0!</v>
      </c>
      <c r="F15" s="128" t="e">
        <f>ROUNDDOWN(F13/F14,1)</f>
        <v>#DIV/0!</v>
      </c>
      <c r="G15" s="332" t="e">
        <f>ROUNDDOWN(SUM(D15:F15)/3,1)</f>
        <v>#DIV/0!</v>
      </c>
      <c r="H15" s="333"/>
      <c r="I15" s="78"/>
      <c r="J15" s="78"/>
      <c r="K15" s="78"/>
      <c r="L15" s="78"/>
      <c r="M15" s="78"/>
      <c r="N15" s="78"/>
      <c r="O15" s="331"/>
    </row>
    <row r="16" spans="1:16" ht="16.5" customHeight="1" x14ac:dyDescent="0.2">
      <c r="A16" s="39" t="s">
        <v>177</v>
      </c>
      <c r="E16" s="110"/>
      <c r="F16" s="78"/>
      <c r="G16" s="78"/>
      <c r="H16" s="78"/>
      <c r="I16" s="78"/>
      <c r="J16" s="78"/>
      <c r="K16" s="78"/>
      <c r="L16" s="78"/>
      <c r="M16" s="78"/>
      <c r="N16" s="78"/>
      <c r="O16" s="331"/>
      <c r="P16" s="78"/>
    </row>
    <row r="17" spans="1:16" ht="16.5" customHeight="1" x14ac:dyDescent="0.2">
      <c r="A17" s="39" t="s">
        <v>178</v>
      </c>
      <c r="E17" s="110"/>
      <c r="F17" s="78"/>
      <c r="G17" s="78"/>
      <c r="H17" s="78"/>
      <c r="I17" s="78"/>
      <c r="J17" s="78"/>
      <c r="K17" s="78"/>
      <c r="L17" s="78"/>
      <c r="M17" s="78"/>
      <c r="N17" s="78"/>
      <c r="O17" s="78"/>
      <c r="P17" s="78"/>
    </row>
    <row r="18" spans="1:16" ht="7.5" customHeight="1" x14ac:dyDescent="0.2">
      <c r="B18" s="111"/>
      <c r="C18" s="111"/>
      <c r="D18" s="78"/>
      <c r="E18" s="78"/>
      <c r="F18" s="78"/>
      <c r="G18" s="78"/>
      <c r="H18" s="78"/>
      <c r="I18" s="78"/>
      <c r="J18" s="78"/>
      <c r="K18" s="78"/>
      <c r="L18" s="78"/>
      <c r="M18" s="78"/>
      <c r="N18" s="78"/>
      <c r="O18" s="111"/>
    </row>
    <row r="19" spans="1:16" ht="16.5" customHeight="1" x14ac:dyDescent="0.2">
      <c r="A19" s="111" t="s">
        <v>179</v>
      </c>
      <c r="C19" s="111"/>
      <c r="D19" s="78"/>
      <c r="E19" s="78"/>
      <c r="F19" s="78"/>
      <c r="G19" s="78"/>
      <c r="H19" s="78"/>
      <c r="I19" s="78"/>
      <c r="J19" s="78"/>
      <c r="K19" s="78"/>
      <c r="L19" s="78"/>
      <c r="M19" s="78"/>
      <c r="N19" s="78"/>
      <c r="O19" s="111"/>
    </row>
    <row r="20" spans="1:16" ht="16.5" customHeight="1" x14ac:dyDescent="0.2">
      <c r="B20" s="112" t="s">
        <v>180</v>
      </c>
      <c r="C20" s="113"/>
      <c r="D20" s="114"/>
      <c r="E20" s="114"/>
      <c r="F20" s="114"/>
      <c r="G20" s="114"/>
      <c r="H20" s="114"/>
      <c r="I20" s="114"/>
      <c r="J20" s="114"/>
      <c r="K20" s="115"/>
      <c r="L20" s="78"/>
      <c r="M20" s="78"/>
      <c r="N20" s="78"/>
      <c r="O20" s="111"/>
    </row>
    <row r="21" spans="1:16" ht="16.5" customHeight="1" x14ac:dyDescent="0.2">
      <c r="B21" s="116" t="s">
        <v>181</v>
      </c>
      <c r="C21" s="111"/>
      <c r="D21" s="78"/>
      <c r="E21" s="78"/>
      <c r="F21" s="78"/>
      <c r="G21" s="78"/>
      <c r="H21" s="78"/>
      <c r="I21" s="78"/>
      <c r="J21" s="78"/>
      <c r="K21" s="117"/>
      <c r="L21" s="78"/>
      <c r="M21" s="78"/>
      <c r="N21" s="78"/>
      <c r="O21" s="111"/>
    </row>
    <row r="22" spans="1:16" ht="4.5" customHeight="1" x14ac:dyDescent="0.2">
      <c r="B22" s="116"/>
      <c r="C22" s="111"/>
      <c r="D22" s="78"/>
      <c r="E22" s="78"/>
      <c r="F22" s="78"/>
      <c r="G22" s="78"/>
      <c r="H22" s="78"/>
      <c r="I22" s="78"/>
      <c r="J22" s="78"/>
      <c r="K22" s="117"/>
      <c r="L22" s="78"/>
      <c r="M22" s="78"/>
      <c r="N22" s="78"/>
      <c r="O22" s="111"/>
    </row>
    <row r="23" spans="1:16" ht="16.5" customHeight="1" x14ac:dyDescent="0.2">
      <c r="B23" s="116" t="s">
        <v>182</v>
      </c>
      <c r="C23" s="111"/>
      <c r="D23" s="78"/>
      <c r="E23" s="78"/>
      <c r="F23" s="78"/>
      <c r="G23" s="78"/>
      <c r="H23" s="78"/>
      <c r="I23" s="78"/>
      <c r="J23" s="78"/>
      <c r="K23" s="117"/>
      <c r="L23" s="78"/>
      <c r="M23" s="78"/>
      <c r="N23" s="78"/>
      <c r="O23" s="111"/>
    </row>
    <row r="24" spans="1:16" ht="16.5" customHeight="1" x14ac:dyDescent="0.2">
      <c r="B24" s="118" t="s">
        <v>183</v>
      </c>
      <c r="C24" s="119"/>
      <c r="D24" s="120"/>
      <c r="E24" s="120"/>
      <c r="F24" s="120"/>
      <c r="G24" s="120"/>
      <c r="H24" s="120"/>
      <c r="I24" s="120"/>
      <c r="J24" s="120"/>
      <c r="K24" s="121"/>
      <c r="L24" s="78"/>
      <c r="M24" s="78"/>
      <c r="N24" s="78"/>
      <c r="O24" s="111"/>
    </row>
    <row r="25" spans="1:16" ht="7.5" customHeight="1" x14ac:dyDescent="0.2">
      <c r="B25" s="111"/>
      <c r="C25" s="111"/>
      <c r="D25" s="78"/>
      <c r="E25" s="78"/>
      <c r="F25" s="78"/>
      <c r="G25" s="78"/>
      <c r="H25" s="78"/>
      <c r="I25" s="78"/>
      <c r="J25" s="78"/>
      <c r="K25" s="78"/>
      <c r="L25" s="78"/>
      <c r="M25" s="78"/>
      <c r="N25" s="78"/>
      <c r="O25" s="111"/>
    </row>
    <row r="26" spans="1:16" ht="16.5" customHeight="1" x14ac:dyDescent="0.2">
      <c r="E26" s="110"/>
      <c r="F26" s="78"/>
      <c r="G26" s="78"/>
      <c r="H26" s="78"/>
      <c r="I26" s="78"/>
      <c r="J26" s="78"/>
      <c r="K26" s="78"/>
      <c r="L26" s="78"/>
      <c r="M26" s="78"/>
      <c r="N26" s="78"/>
      <c r="O26" s="78"/>
      <c r="P26" s="78"/>
    </row>
    <row r="27" spans="1:16" ht="18.75" customHeight="1" x14ac:dyDescent="0.2">
      <c r="A27" s="39" t="s">
        <v>184</v>
      </c>
    </row>
    <row r="28" spans="1:16" ht="10.5" customHeight="1" x14ac:dyDescent="0.2"/>
    <row r="29" spans="1:16" ht="30" customHeight="1" x14ac:dyDescent="0.2">
      <c r="B29" s="122" t="s">
        <v>185</v>
      </c>
      <c r="C29" s="122" t="s">
        <v>219</v>
      </c>
      <c r="D29" s="124" t="s">
        <v>220</v>
      </c>
      <c r="E29" s="124" t="s">
        <v>220</v>
      </c>
      <c r="F29" s="124" t="s">
        <v>220</v>
      </c>
      <c r="G29" s="322" t="s">
        <v>198</v>
      </c>
      <c r="H29" s="336"/>
      <c r="I29" s="129"/>
      <c r="O29" s="78"/>
    </row>
    <row r="30" spans="1:16" ht="21" customHeight="1" x14ac:dyDescent="0.2">
      <c r="B30" s="108"/>
      <c r="C30" s="125"/>
      <c r="D30" s="108"/>
      <c r="E30" s="108"/>
      <c r="F30" s="108"/>
      <c r="G30" s="334"/>
      <c r="H30" s="335"/>
      <c r="I30" s="129"/>
      <c r="O30" s="130"/>
    </row>
    <row r="31" spans="1:16" ht="21" customHeight="1" x14ac:dyDescent="0.2">
      <c r="B31" s="108"/>
      <c r="C31" s="125"/>
      <c r="D31" s="108"/>
      <c r="E31" s="108"/>
      <c r="F31" s="108"/>
      <c r="G31" s="334"/>
      <c r="H31" s="335"/>
      <c r="I31" s="129"/>
      <c r="O31" s="130"/>
    </row>
    <row r="32" spans="1:16" ht="21" customHeight="1" x14ac:dyDescent="0.2">
      <c r="B32" s="108"/>
      <c r="C32" s="125"/>
      <c r="D32" s="108"/>
      <c r="E32" s="108"/>
      <c r="F32" s="108"/>
      <c r="G32" s="334"/>
      <c r="H32" s="335"/>
      <c r="I32" s="129"/>
      <c r="O32" s="130"/>
    </row>
    <row r="33" spans="1:15" ht="21" customHeight="1" x14ac:dyDescent="0.2">
      <c r="B33" s="108"/>
      <c r="C33" s="125"/>
      <c r="D33" s="108"/>
      <c r="E33" s="108"/>
      <c r="F33" s="108"/>
      <c r="G33" s="334"/>
      <c r="H33" s="335"/>
      <c r="I33" s="129"/>
      <c r="O33" s="130"/>
    </row>
    <row r="34" spans="1:15" ht="21" customHeight="1" x14ac:dyDescent="0.2">
      <c r="B34" s="108"/>
      <c r="C34" s="125"/>
      <c r="D34" s="108"/>
      <c r="E34" s="108"/>
      <c r="F34" s="108"/>
      <c r="G34" s="334"/>
      <c r="H34" s="335"/>
      <c r="I34" s="129"/>
      <c r="O34" s="130"/>
    </row>
    <row r="35" spans="1:15" ht="21" customHeight="1" x14ac:dyDescent="0.2">
      <c r="B35" s="108"/>
      <c r="C35" s="125"/>
      <c r="D35" s="108"/>
      <c r="E35" s="108"/>
      <c r="F35" s="108"/>
      <c r="G35" s="334"/>
      <c r="H35" s="335"/>
      <c r="I35" s="129"/>
      <c r="O35" s="130"/>
    </row>
    <row r="36" spans="1:15" ht="21" customHeight="1" x14ac:dyDescent="0.2">
      <c r="B36" s="108"/>
      <c r="C36" s="125"/>
      <c r="D36" s="108"/>
      <c r="E36" s="108"/>
      <c r="F36" s="108"/>
      <c r="G36" s="334"/>
      <c r="H36" s="335"/>
      <c r="I36" s="129"/>
      <c r="O36" s="130"/>
    </row>
    <row r="37" spans="1:15" ht="21" customHeight="1" x14ac:dyDescent="0.2">
      <c r="B37" s="108"/>
      <c r="C37" s="125"/>
      <c r="D37" s="108"/>
      <c r="E37" s="108"/>
      <c r="F37" s="108"/>
      <c r="G37" s="334"/>
      <c r="H37" s="335"/>
      <c r="I37" s="129"/>
      <c r="O37" s="130"/>
    </row>
    <row r="38" spans="1:15" ht="21" customHeight="1" x14ac:dyDescent="0.2">
      <c r="B38" s="108"/>
      <c r="C38" s="125"/>
      <c r="D38" s="108"/>
      <c r="E38" s="108"/>
      <c r="F38" s="108"/>
      <c r="G38" s="334"/>
      <c r="H38" s="335"/>
      <c r="I38" s="129"/>
      <c r="O38" s="130"/>
    </row>
    <row r="39" spans="1:15" ht="21" customHeight="1" x14ac:dyDescent="0.2">
      <c r="B39" s="108"/>
      <c r="C39" s="125"/>
      <c r="D39" s="108"/>
      <c r="E39" s="108"/>
      <c r="F39" s="108"/>
      <c r="G39" s="334"/>
      <c r="H39" s="335"/>
      <c r="I39" s="129"/>
      <c r="O39" s="130"/>
    </row>
    <row r="40" spans="1:15" ht="21" customHeight="1" x14ac:dyDescent="0.2">
      <c r="B40" s="108"/>
      <c r="C40" s="125"/>
      <c r="D40" s="108"/>
      <c r="E40" s="108"/>
      <c r="F40" s="108"/>
      <c r="G40" s="334"/>
      <c r="H40" s="335"/>
      <c r="I40" s="129"/>
      <c r="O40" s="130"/>
    </row>
    <row r="41" spans="1:15" ht="21" customHeight="1" x14ac:dyDescent="0.2">
      <c r="B41" s="318" t="s">
        <v>125</v>
      </c>
      <c r="C41" s="319"/>
      <c r="D41" s="109">
        <f>SUM(D30:D40)</f>
        <v>0</v>
      </c>
      <c r="E41" s="109">
        <f>SUM(E30:E40)</f>
        <v>0</v>
      </c>
      <c r="F41" s="109">
        <f>SUM(F30:F40)</f>
        <v>0</v>
      </c>
      <c r="G41" s="337" t="s">
        <v>199</v>
      </c>
      <c r="H41" s="338"/>
      <c r="I41" s="129"/>
      <c r="O41" s="78"/>
    </row>
    <row r="42" spans="1:15" ht="38.25" customHeight="1" x14ac:dyDescent="0.2">
      <c r="B42" s="310" t="s">
        <v>175</v>
      </c>
      <c r="C42" s="311"/>
      <c r="D42" s="109">
        <f>D14</f>
        <v>0</v>
      </c>
      <c r="E42" s="109">
        <f>E14</f>
        <v>0</v>
      </c>
      <c r="F42" s="109">
        <f>F14</f>
        <v>0</v>
      </c>
      <c r="G42" s="339"/>
      <c r="H42" s="340"/>
      <c r="I42" s="129"/>
      <c r="O42" s="78"/>
    </row>
    <row r="43" spans="1:15" ht="27.75" customHeight="1" x14ac:dyDescent="0.2">
      <c r="B43" s="310" t="s">
        <v>176</v>
      </c>
      <c r="C43" s="311"/>
      <c r="D43" s="128" t="e">
        <f>ROUNDDOWN(D41/D42,1)</f>
        <v>#DIV/0!</v>
      </c>
      <c r="E43" s="128" t="e">
        <f>ROUNDDOWN(E41/E42,1)</f>
        <v>#DIV/0!</v>
      </c>
      <c r="F43" s="128" t="e">
        <f>ROUNDDOWN(F41/F42,1)</f>
        <v>#DIV/0!</v>
      </c>
      <c r="G43" s="332" t="e">
        <f>ROUNDDOWN(SUM(D43:F43)/3,1)</f>
        <v>#DIV/0!</v>
      </c>
      <c r="H43" s="341"/>
      <c r="I43" s="129"/>
      <c r="O43" s="78"/>
    </row>
    <row r="44" spans="1:15" ht="16.5" customHeight="1" x14ac:dyDescent="0.2">
      <c r="A44" s="111" t="s">
        <v>200</v>
      </c>
      <c r="B44" s="78"/>
      <c r="C44" s="78"/>
      <c r="D44" s="78"/>
      <c r="E44" s="78"/>
      <c r="F44" s="78"/>
      <c r="G44" s="78"/>
      <c r="H44" s="78"/>
      <c r="I44" s="78"/>
      <c r="J44" s="78"/>
      <c r="K44" s="78"/>
      <c r="L44" s="78"/>
      <c r="M44" s="78"/>
      <c r="N44" s="78"/>
      <c r="O44" s="111"/>
    </row>
    <row r="45" spans="1:15" ht="17.25" customHeight="1" x14ac:dyDescent="0.2">
      <c r="A45" s="111" t="s">
        <v>221</v>
      </c>
      <c r="B45" s="111"/>
      <c r="C45" s="111"/>
      <c r="D45" s="111"/>
      <c r="E45" s="111"/>
      <c r="F45" s="111"/>
      <c r="G45" s="78"/>
      <c r="H45" s="78"/>
      <c r="I45" s="78"/>
      <c r="J45" s="78"/>
      <c r="K45" s="78"/>
      <c r="L45" s="78"/>
      <c r="M45" s="78"/>
      <c r="N45" s="78"/>
      <c r="O45" s="111"/>
    </row>
    <row r="46" spans="1:15" ht="16.5" customHeight="1" x14ac:dyDescent="0.2">
      <c r="A46" s="111" t="s">
        <v>202</v>
      </c>
      <c r="B46" s="111"/>
      <c r="C46" s="111"/>
      <c r="D46" s="111"/>
      <c r="E46" s="111"/>
      <c r="F46" s="111"/>
      <c r="G46" s="78"/>
      <c r="H46" s="78"/>
      <c r="I46" s="78"/>
      <c r="J46" s="78"/>
      <c r="K46" s="78"/>
      <c r="L46" s="78"/>
      <c r="M46" s="78"/>
      <c r="N46" s="78"/>
      <c r="O46" s="111"/>
    </row>
    <row r="47" spans="1:15" ht="17.25" customHeight="1" x14ac:dyDescent="0.2">
      <c r="A47" s="111" t="s">
        <v>222</v>
      </c>
      <c r="B47" s="111"/>
      <c r="C47" s="111"/>
      <c r="D47" s="111"/>
      <c r="E47" s="111"/>
      <c r="F47" s="111"/>
      <c r="G47" s="78"/>
      <c r="H47" s="78"/>
      <c r="I47" s="78"/>
      <c r="J47" s="78"/>
      <c r="K47" s="78"/>
      <c r="L47" s="78"/>
      <c r="M47" s="78"/>
      <c r="N47" s="78"/>
      <c r="O47" s="111"/>
    </row>
    <row r="48" spans="1:15" ht="17.25" customHeight="1" x14ac:dyDescent="0.2">
      <c r="A48" s="111" t="s">
        <v>204</v>
      </c>
      <c r="B48" s="78"/>
      <c r="C48" s="78"/>
      <c r="D48" s="78"/>
      <c r="E48" s="78"/>
      <c r="F48" s="78"/>
      <c r="G48" s="78"/>
      <c r="H48" s="78"/>
      <c r="I48" s="78"/>
      <c r="J48" s="78"/>
      <c r="K48" s="78"/>
      <c r="L48" s="78"/>
      <c r="M48" s="78"/>
      <c r="N48" s="78"/>
      <c r="O48" s="111"/>
    </row>
    <row r="49" spans="1:15" ht="17.25" customHeight="1" x14ac:dyDescent="0.2">
      <c r="A49" s="111" t="s">
        <v>223</v>
      </c>
      <c r="B49" s="78"/>
      <c r="C49" s="78"/>
      <c r="D49" s="78"/>
      <c r="E49" s="78"/>
      <c r="F49" s="78"/>
      <c r="G49" s="78"/>
      <c r="H49" s="78"/>
      <c r="I49" s="78"/>
      <c r="J49" s="78"/>
      <c r="K49" s="78"/>
      <c r="L49" s="78"/>
      <c r="M49" s="78"/>
      <c r="N49" s="78"/>
      <c r="O49" s="111"/>
    </row>
    <row r="50" spans="1:15" ht="17.25" customHeight="1" x14ac:dyDescent="0.2">
      <c r="A50" s="111" t="s">
        <v>206</v>
      </c>
      <c r="B50" s="78"/>
      <c r="C50" s="78"/>
      <c r="D50" s="78"/>
      <c r="E50" s="78"/>
      <c r="F50" s="78"/>
      <c r="G50" s="78"/>
      <c r="H50" s="78"/>
      <c r="I50" s="78"/>
      <c r="J50" s="78"/>
      <c r="K50" s="78"/>
      <c r="L50" s="78"/>
      <c r="M50" s="78"/>
      <c r="N50" s="78"/>
      <c r="O50" s="111"/>
    </row>
    <row r="51" spans="1:15" ht="16.5" customHeight="1" x14ac:dyDescent="0.2">
      <c r="A51" s="111" t="s">
        <v>207</v>
      </c>
      <c r="C51" s="111"/>
      <c r="D51" s="78"/>
      <c r="E51" s="78"/>
      <c r="F51" s="78"/>
      <c r="G51" s="78"/>
      <c r="H51" s="78"/>
      <c r="I51" s="78"/>
      <c r="J51" s="78"/>
      <c r="K51" s="78"/>
      <c r="L51" s="78"/>
      <c r="M51" s="78"/>
      <c r="N51" s="78"/>
      <c r="O51" s="111"/>
    </row>
    <row r="52" spans="1:15" ht="16.5" customHeight="1" x14ac:dyDescent="0.2">
      <c r="A52" s="111" t="s">
        <v>208</v>
      </c>
      <c r="C52" s="111"/>
      <c r="D52" s="78"/>
      <c r="E52" s="78"/>
      <c r="F52" s="78"/>
      <c r="G52" s="78"/>
      <c r="H52" s="78"/>
      <c r="I52" s="78"/>
      <c r="J52" s="78"/>
      <c r="K52" s="78"/>
      <c r="L52" s="78"/>
      <c r="M52" s="78"/>
      <c r="N52" s="78"/>
      <c r="O52" s="111"/>
    </row>
    <row r="53" spans="1:15" ht="16.5" customHeight="1" x14ac:dyDescent="0.2">
      <c r="A53" s="111" t="s">
        <v>209</v>
      </c>
      <c r="C53" s="111"/>
      <c r="D53" s="78"/>
      <c r="E53" s="78"/>
      <c r="F53" s="78"/>
      <c r="G53" s="78"/>
      <c r="H53" s="78"/>
      <c r="I53" s="78"/>
      <c r="J53" s="78"/>
      <c r="K53" s="78"/>
      <c r="L53" s="78"/>
      <c r="M53" s="78"/>
      <c r="N53" s="78"/>
      <c r="O53" s="111"/>
    </row>
    <row r="54" spans="1:15" ht="16.5" customHeight="1" x14ac:dyDescent="0.2">
      <c r="A54" s="111" t="s">
        <v>210</v>
      </c>
      <c r="C54" s="111"/>
      <c r="D54" s="78"/>
      <c r="E54" s="78"/>
      <c r="F54" s="78"/>
      <c r="G54" s="78"/>
      <c r="H54" s="78"/>
      <c r="I54" s="78"/>
      <c r="J54" s="78"/>
      <c r="K54" s="78"/>
      <c r="L54" s="78"/>
      <c r="M54" s="78"/>
      <c r="N54" s="78"/>
      <c r="O54" s="111"/>
    </row>
    <row r="55" spans="1:15" ht="16.5" customHeight="1" x14ac:dyDescent="0.2">
      <c r="A55" s="111" t="s">
        <v>211</v>
      </c>
      <c r="C55" s="111"/>
      <c r="D55" s="78"/>
      <c r="E55" s="78"/>
      <c r="F55" s="78"/>
      <c r="G55" s="78"/>
      <c r="H55" s="78"/>
      <c r="I55" s="78"/>
      <c r="J55" s="78"/>
      <c r="K55" s="78"/>
      <c r="L55" s="78"/>
      <c r="M55" s="78"/>
      <c r="N55" s="78"/>
      <c r="O55" s="111"/>
    </row>
    <row r="56" spans="1:15" ht="16.5" customHeight="1" x14ac:dyDescent="0.2">
      <c r="A56" s="111" t="s">
        <v>212</v>
      </c>
      <c r="C56" s="111"/>
      <c r="D56" s="78"/>
      <c r="E56" s="78"/>
      <c r="F56" s="78"/>
      <c r="G56" s="78"/>
      <c r="H56" s="78"/>
      <c r="I56" s="78"/>
      <c r="J56" s="78"/>
      <c r="K56" s="78"/>
      <c r="L56" s="78"/>
      <c r="M56" s="78"/>
      <c r="N56" s="78"/>
      <c r="O56" s="111"/>
    </row>
    <row r="57" spans="1:15" ht="16.5" customHeight="1" x14ac:dyDescent="0.2">
      <c r="A57" s="111"/>
      <c r="C57" s="111"/>
      <c r="D57" s="78"/>
      <c r="E57" s="78"/>
      <c r="F57" s="78"/>
      <c r="G57" s="78"/>
      <c r="H57" s="78"/>
      <c r="I57" s="78"/>
      <c r="J57" s="78"/>
      <c r="K57" s="78"/>
      <c r="L57" s="78"/>
      <c r="M57" s="78"/>
      <c r="N57" s="78"/>
      <c r="O57" s="111"/>
    </row>
    <row r="58" spans="1:15" ht="16.5" customHeight="1" x14ac:dyDescent="0.2">
      <c r="A58" s="39" t="s">
        <v>213</v>
      </c>
    </row>
    <row r="59" spans="1:15" ht="8.25" customHeight="1" x14ac:dyDescent="0.2"/>
  </sheetData>
  <mergeCells count="31">
    <mergeCell ref="B41:C41"/>
    <mergeCell ref="G41:H42"/>
    <mergeCell ref="B42:C42"/>
    <mergeCell ref="B43:C43"/>
    <mergeCell ref="G43:H43"/>
    <mergeCell ref="G40:H40"/>
    <mergeCell ref="G29:H29"/>
    <mergeCell ref="G30:H30"/>
    <mergeCell ref="G31:H31"/>
    <mergeCell ref="G32:H32"/>
    <mergeCell ref="G33:H33"/>
    <mergeCell ref="G34:H34"/>
    <mergeCell ref="G35:H35"/>
    <mergeCell ref="G36:H36"/>
    <mergeCell ref="G37:H37"/>
    <mergeCell ref="G38:H38"/>
    <mergeCell ref="G39:H39"/>
    <mergeCell ref="B13:C13"/>
    <mergeCell ref="G13:H14"/>
    <mergeCell ref="O13:O14"/>
    <mergeCell ref="B14:C14"/>
    <mergeCell ref="B15:C15"/>
    <mergeCell ref="G15:H15"/>
    <mergeCell ref="O15:O16"/>
    <mergeCell ref="B12:C12"/>
    <mergeCell ref="G12:H12"/>
    <mergeCell ref="C2:I2"/>
    <mergeCell ref="J2:L4"/>
    <mergeCell ref="C4:I4"/>
    <mergeCell ref="J8:K8"/>
    <mergeCell ref="L8:O8"/>
  </mergeCells>
  <phoneticPr fontId="3"/>
  <printOptions horizontalCentered="1"/>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別紙16-1届出書</vt:lpstr>
      <vt:lpstr>16-2体制要件</vt:lpstr>
      <vt:lpstr>16-3人材要件・重度要介護者等体制要件</vt:lpstr>
      <vt:lpstr>16-4実務経験証明書</vt:lpstr>
      <vt:lpstr>別紙19-1-1資格者証の割合（前年実績6月以上）</vt:lpstr>
      <vt:lpstr>別紙19-1-2資格者証の割合（前年実績6月未満）</vt:lpstr>
      <vt:lpstr>'16-3人材要件・重度要介護者等体制要件'!Print_Area</vt:lpstr>
      <vt:lpstr>'16-4実務経験証明書'!Print_Area</vt:lpstr>
      <vt:lpstr>'別紙16-1届出書'!Print_Area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Administrator</cp:lastModifiedBy>
  <cp:lastPrinted>2022-11-08T05:13:23Z</cp:lastPrinted>
  <dcterms:created xsi:type="dcterms:W3CDTF">2022-04-25T04:36:36Z</dcterms:created>
  <dcterms:modified xsi:type="dcterms:W3CDTF">2023-03-08T11:11:54Z</dcterms:modified>
</cp:coreProperties>
</file>